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tabasco nuevo\ruta 8\"/>
    </mc:Choice>
  </mc:AlternateContent>
  <xr:revisionPtr revIDLastSave="0" documentId="13_ncr:1_{51E69D78-9B7C-40FB-845B-93E7FF1262C7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Hoja2" sheetId="2" r:id="rId2"/>
    <sheet name="Hoja7" sheetId="7" r:id="rId3"/>
    <sheet name="Hoja3" sheetId="3" r:id="rId4"/>
    <sheet name="Hoja4" sheetId="4" r:id="rId5"/>
    <sheet name="Hoja5" sheetId="5" r:id="rId6"/>
    <sheet name="Hoja6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G4" i="2" a="1"/>
  <c r="G8" i="2" a="1"/>
  <c r="G12" i="2" a="1"/>
  <c r="G16" i="2" a="1"/>
  <c r="G20" i="2" a="1"/>
  <c r="G24" i="2" a="1"/>
  <c r="G28" i="2" a="1"/>
  <c r="G5" i="2" a="1"/>
  <c r="G9" i="2" a="1"/>
  <c r="G13" i="2" a="1"/>
  <c r="G17" i="2" a="1"/>
  <c r="G21" i="2" a="1"/>
  <c r="G25" i="2" a="1"/>
  <c r="G29" i="2" a="1"/>
  <c r="G33" i="2" a="1"/>
  <c r="G2" i="2" a="1"/>
  <c r="G23" i="2" a="1"/>
  <c r="G32" i="2" a="1"/>
  <c r="G46" i="2" a="1"/>
  <c r="G52" i="2" a="1"/>
  <c r="G59" i="2" a="1"/>
  <c r="G65" i="2" a="1"/>
  <c r="G78" i="2" a="1"/>
  <c r="G84" i="2" a="1"/>
  <c r="G91" i="2" a="1"/>
  <c r="G97" i="2" a="1"/>
  <c r="G110" i="2" a="1"/>
  <c r="G116" i="2" a="1"/>
  <c r="G123" i="2" a="1"/>
  <c r="G129" i="2" a="1"/>
  <c r="G142" i="2" a="1"/>
  <c r="G148" i="2" a="1"/>
  <c r="G155" i="2" a="1"/>
  <c r="G161" i="2" a="1"/>
  <c r="G174" i="2" a="1"/>
  <c r="G180" i="2" a="1"/>
  <c r="G187" i="2" a="1"/>
  <c r="G193" i="2" a="1"/>
  <c r="G206" i="2" a="1"/>
  <c r="G212" i="2" a="1"/>
  <c r="G219" i="2" a="1"/>
  <c r="G225" i="2" a="1"/>
  <c r="G238" i="2" a="1"/>
  <c r="G244" i="2" a="1"/>
  <c r="G251" i="2" a="1"/>
  <c r="G257" i="2" a="1"/>
  <c r="G270" i="2" a="1"/>
  <c r="G276" i="2" a="1"/>
  <c r="G283" i="2" a="1"/>
  <c r="G289" i="2" a="1"/>
  <c r="G302" i="2" a="1"/>
  <c r="G308" i="2" a="1"/>
  <c r="G315" i="2" a="1"/>
  <c r="G321" i="2" a="1"/>
  <c r="G334" i="2" a="1"/>
  <c r="G340" i="2" a="1"/>
  <c r="G433" i="2" a="1"/>
  <c r="G445" i="2" a="1"/>
  <c r="G457" i="2" a="1"/>
  <c r="G465" i="2" a="1"/>
  <c r="G473" i="2" a="1"/>
  <c r="G422" i="2" a="1"/>
  <c r="G446" i="2" a="1"/>
  <c r="G462" i="2" a="1"/>
  <c r="G478" i="2" a="1"/>
  <c r="G3" i="2" a="1"/>
  <c r="G14" i="2" a="1"/>
  <c r="G34" i="2" a="1"/>
  <c r="G40" i="2" a="1"/>
  <c r="G47" i="2" a="1"/>
  <c r="G53" i="2" a="1"/>
  <c r="G66" i="2" a="1"/>
  <c r="G72" i="2" a="1"/>
  <c r="G79" i="2" a="1"/>
  <c r="G85" i="2" a="1"/>
  <c r="G98" i="2" a="1"/>
  <c r="G104" i="2" a="1"/>
  <c r="G111" i="2" a="1"/>
  <c r="G117" i="2" a="1"/>
  <c r="G130" i="2" a="1"/>
  <c r="G136" i="2" a="1"/>
  <c r="G143" i="2" a="1"/>
  <c r="G149" i="2" a="1"/>
  <c r="G162" i="2" a="1"/>
  <c r="G168" i="2" a="1"/>
  <c r="G175" i="2" a="1"/>
  <c r="G181" i="2" a="1"/>
  <c r="G194" i="2" a="1"/>
  <c r="G200" i="2" a="1"/>
  <c r="G207" i="2" a="1"/>
  <c r="G213" i="2" a="1"/>
  <c r="G226" i="2" a="1"/>
  <c r="G232" i="2" a="1"/>
  <c r="G239" i="2" a="1"/>
  <c r="G245" i="2" a="1"/>
  <c r="G258" i="2" a="1"/>
  <c r="G264" i="2" a="1"/>
  <c r="G271" i="2" a="1"/>
  <c r="G277" i="2" a="1"/>
  <c r="G290" i="2" a="1"/>
  <c r="G296" i="2" a="1"/>
  <c r="G303" i="2" a="1"/>
  <c r="G309" i="2" a="1"/>
  <c r="G322" i="2" a="1"/>
  <c r="G328" i="2" a="1"/>
  <c r="G335" i="2" a="1"/>
  <c r="G341" i="2" a="1"/>
  <c r="G345" i="2" a="1"/>
  <c r="G349" i="2" a="1"/>
  <c r="G353" i="2" a="1"/>
  <c r="G357" i="2" a="1"/>
  <c r="G361" i="2" a="1"/>
  <c r="G365" i="2" a="1"/>
  <c r="G369" i="2" a="1"/>
  <c r="G373" i="2" a="1"/>
  <c r="G377" i="2" a="1"/>
  <c r="G381" i="2" a="1"/>
  <c r="G385" i="2" a="1"/>
  <c r="G389" i="2" a="1"/>
  <c r="G393" i="2" a="1"/>
  <c r="G397" i="2" a="1"/>
  <c r="G401" i="2" a="1"/>
  <c r="G405" i="2" a="1"/>
  <c r="G409" i="2" a="1"/>
  <c r="G413" i="2" a="1"/>
  <c r="G417" i="2" a="1"/>
  <c r="G421" i="2" a="1"/>
  <c r="G425" i="2" a="1"/>
  <c r="G429" i="2" a="1"/>
  <c r="G437" i="2" a="1"/>
  <c r="G441" i="2" a="1"/>
  <c r="G449" i="2" a="1"/>
  <c r="G453" i="2" a="1"/>
  <c r="G461" i="2" a="1"/>
  <c r="G469" i="2" a="1"/>
  <c r="G477" i="2" a="1"/>
  <c r="G430" i="2" a="1"/>
  <c r="G454" i="2" a="1"/>
  <c r="G474" i="2" a="1"/>
  <c r="G15" i="2" a="1"/>
  <c r="G26" i="2" a="1"/>
  <c r="G35" i="2" a="1"/>
  <c r="G41" i="2" a="1"/>
  <c r="G54" i="2" a="1"/>
  <c r="G60" i="2" a="1"/>
  <c r="G67" i="2" a="1"/>
  <c r="G73" i="2" a="1"/>
  <c r="G86" i="2" a="1"/>
  <c r="G92" i="2" a="1"/>
  <c r="G99" i="2" a="1"/>
  <c r="G105" i="2" a="1"/>
  <c r="G118" i="2" a="1"/>
  <c r="G124" i="2" a="1"/>
  <c r="G131" i="2" a="1"/>
  <c r="G137" i="2" a="1"/>
  <c r="G150" i="2" a="1"/>
  <c r="G156" i="2" a="1"/>
  <c r="G163" i="2" a="1"/>
  <c r="G169" i="2" a="1"/>
  <c r="G182" i="2" a="1"/>
  <c r="G188" i="2" a="1"/>
  <c r="G195" i="2" a="1"/>
  <c r="G201" i="2" a="1"/>
  <c r="G214" i="2" a="1"/>
  <c r="G220" i="2" a="1"/>
  <c r="G227" i="2" a="1"/>
  <c r="G233" i="2" a="1"/>
  <c r="G246" i="2" a="1"/>
  <c r="G252" i="2" a="1"/>
  <c r="G259" i="2" a="1"/>
  <c r="G265" i="2" a="1"/>
  <c r="G278" i="2" a="1"/>
  <c r="G284" i="2" a="1"/>
  <c r="G291" i="2" a="1"/>
  <c r="G297" i="2" a="1"/>
  <c r="G310" i="2" a="1"/>
  <c r="G316" i="2" a="1"/>
  <c r="G323" i="2" a="1"/>
  <c r="G329" i="2" a="1"/>
  <c r="G366" i="2" a="1"/>
  <c r="G378" i="2" a="1"/>
  <c r="G386" i="2" a="1"/>
  <c r="G394" i="2" a="1"/>
  <c r="G398" i="2" a="1"/>
  <c r="G406" i="2" a="1"/>
  <c r="G410" i="2" a="1"/>
  <c r="G418" i="2" a="1"/>
  <c r="G434" i="2" a="1"/>
  <c r="G442" i="2" a="1"/>
  <c r="G458" i="2" a="1"/>
  <c r="G470" i="2" a="1"/>
  <c r="G6" i="2" a="1"/>
  <c r="G27" i="2" a="1"/>
  <c r="G42" i="2" a="1"/>
  <c r="G48" i="2" a="1"/>
  <c r="G55" i="2" a="1"/>
  <c r="G61" i="2" a="1"/>
  <c r="G74" i="2" a="1"/>
  <c r="G80" i="2" a="1"/>
  <c r="G87" i="2" a="1"/>
  <c r="G93" i="2" a="1"/>
  <c r="G106" i="2" a="1"/>
  <c r="G112" i="2" a="1"/>
  <c r="G119" i="2" a="1"/>
  <c r="G125" i="2" a="1"/>
  <c r="G138" i="2" a="1"/>
  <c r="G144" i="2" a="1"/>
  <c r="G151" i="2" a="1"/>
  <c r="G157" i="2" a="1"/>
  <c r="G170" i="2" a="1"/>
  <c r="G176" i="2" a="1"/>
  <c r="G183" i="2" a="1"/>
  <c r="G189" i="2" a="1"/>
  <c r="G202" i="2" a="1"/>
  <c r="G208" i="2" a="1"/>
  <c r="G215" i="2" a="1"/>
  <c r="G221" i="2" a="1"/>
  <c r="G234" i="2" a="1"/>
  <c r="G240" i="2" a="1"/>
  <c r="G247" i="2" a="1"/>
  <c r="G253" i="2" a="1"/>
  <c r="G266" i="2" a="1"/>
  <c r="G272" i="2" a="1"/>
  <c r="G279" i="2" a="1"/>
  <c r="G285" i="2" a="1"/>
  <c r="G298" i="2" a="1"/>
  <c r="G304" i="2" a="1"/>
  <c r="G311" i="2" a="1"/>
  <c r="G317" i="2" a="1"/>
  <c r="G330" i="2" a="1"/>
  <c r="G336" i="2" a="1"/>
  <c r="G342" i="2" a="1"/>
  <c r="G346" i="2" a="1"/>
  <c r="G350" i="2" a="1"/>
  <c r="G354" i="2" a="1"/>
  <c r="G358" i="2" a="1"/>
  <c r="G362" i="2" a="1"/>
  <c r="G370" i="2" a="1"/>
  <c r="G374" i="2" a="1"/>
  <c r="G382" i="2" a="1"/>
  <c r="G390" i="2" a="1"/>
  <c r="G402" i="2" a="1"/>
  <c r="G414" i="2" a="1"/>
  <c r="G426" i="2" a="1"/>
  <c r="G438" i="2" a="1"/>
  <c r="G450" i="2" a="1"/>
  <c r="G466" i="2" a="1"/>
  <c r="G7" i="2" a="1"/>
  <c r="G18" i="2" a="1"/>
  <c r="G36" i="2" a="1"/>
  <c r="G43" i="2" a="1"/>
  <c r="G49" i="2" a="1"/>
  <c r="G62" i="2" a="1"/>
  <c r="G68" i="2" a="1"/>
  <c r="G75" i="2" a="1"/>
  <c r="G81" i="2" a="1"/>
  <c r="G94" i="2" a="1"/>
  <c r="G100" i="2" a="1"/>
  <c r="G107" i="2" a="1"/>
  <c r="G113" i="2" a="1"/>
  <c r="G126" i="2" a="1"/>
  <c r="G132" i="2" a="1"/>
  <c r="G139" i="2" a="1"/>
  <c r="G145" i="2" a="1"/>
  <c r="G158" i="2" a="1"/>
  <c r="G164" i="2" a="1"/>
  <c r="G171" i="2" a="1"/>
  <c r="G177" i="2" a="1"/>
  <c r="G190" i="2" a="1"/>
  <c r="G196" i="2" a="1"/>
  <c r="G203" i="2" a="1"/>
  <c r="G209" i="2" a="1"/>
  <c r="G222" i="2" a="1"/>
  <c r="G228" i="2" a="1"/>
  <c r="G235" i="2" a="1"/>
  <c r="G241" i="2" a="1"/>
  <c r="G254" i="2" a="1"/>
  <c r="G260" i="2" a="1"/>
  <c r="G267" i="2" a="1"/>
  <c r="G273" i="2" a="1"/>
  <c r="G286" i="2" a="1"/>
  <c r="G292" i="2" a="1"/>
  <c r="G299" i="2" a="1"/>
  <c r="G305" i="2" a="1"/>
  <c r="G318" i="2" a="1"/>
  <c r="G324" i="2" a="1"/>
  <c r="G331" i="2" a="1"/>
  <c r="G337" i="2" a="1"/>
  <c r="G19" i="2" a="1"/>
  <c r="G30" i="2" a="1"/>
  <c r="G37" i="2" a="1"/>
  <c r="G50" i="2" a="1"/>
  <c r="G56" i="2" a="1"/>
  <c r="G63" i="2" a="1"/>
  <c r="G69" i="2" a="1"/>
  <c r="G10" i="2" a="1"/>
  <c r="G31" i="2" a="1"/>
  <c r="G38" i="2" a="1"/>
  <c r="G44" i="2" a="1"/>
  <c r="G51" i="2" a="1"/>
  <c r="G57" i="2" a="1"/>
  <c r="G70" i="2" a="1"/>
  <c r="G76" i="2" a="1"/>
  <c r="G83" i="2" a="1"/>
  <c r="G89" i="2" a="1"/>
  <c r="G102" i="2" a="1"/>
  <c r="G108" i="2" a="1"/>
  <c r="G115" i="2" a="1"/>
  <c r="G121" i="2" a="1"/>
  <c r="G134" i="2" a="1"/>
  <c r="G140" i="2" a="1"/>
  <c r="G147" i="2" a="1"/>
  <c r="G153" i="2" a="1"/>
  <c r="G166" i="2" a="1"/>
  <c r="G172" i="2" a="1"/>
  <c r="G179" i="2" a="1"/>
  <c r="G185" i="2" a="1"/>
  <c r="G198" i="2" a="1"/>
  <c r="G204" i="2" a="1"/>
  <c r="G211" i="2" a="1"/>
  <c r="G217" i="2" a="1"/>
  <c r="G230" i="2" a="1"/>
  <c r="G236" i="2" a="1"/>
  <c r="G243" i="2" a="1"/>
  <c r="G249" i="2" a="1"/>
  <c r="G262" i="2" a="1"/>
  <c r="G268" i="2" a="1"/>
  <c r="G275" i="2" a="1"/>
  <c r="G281" i="2" a="1"/>
  <c r="G294" i="2" a="1"/>
  <c r="G300" i="2" a="1"/>
  <c r="G307" i="2" a="1"/>
  <c r="G313" i="2" a="1"/>
  <c r="G326" i="2" a="1"/>
  <c r="G332" i="2" a="1"/>
  <c r="G339" i="2" a="1"/>
  <c r="G11" i="2" a="1"/>
  <c r="G22" i="2" a="1"/>
  <c r="G39" i="2" a="1"/>
  <c r="G45" i="2" a="1"/>
  <c r="G58" i="2" a="1"/>
  <c r="G64" i="2" a="1"/>
  <c r="G71" i="2" a="1"/>
  <c r="G77" i="2" a="1"/>
  <c r="G90" i="2" a="1"/>
  <c r="G96" i="2" a="1"/>
  <c r="G103" i="2" a="1"/>
  <c r="G109" i="2" a="1"/>
  <c r="G122" i="2" a="1"/>
  <c r="G128" i="2" a="1"/>
  <c r="G127" i="2" a="1"/>
  <c r="G154" i="2" a="1"/>
  <c r="G205" i="2" a="1"/>
  <c r="G231" i="2" a="1"/>
  <c r="G256" i="2" a="1"/>
  <c r="G282" i="2" a="1"/>
  <c r="G333" i="2" a="1"/>
  <c r="G352" i="2" a="1"/>
  <c r="G368" i="2" a="1"/>
  <c r="G384" i="2" a="1"/>
  <c r="G400" i="2" a="1"/>
  <c r="G416" i="2" a="1"/>
  <c r="G432" i="2" a="1"/>
  <c r="G448" i="2" a="1"/>
  <c r="G464" i="2" a="1"/>
  <c r="G82" i="2" a="1"/>
  <c r="G133" i="2" a="1"/>
  <c r="G159" i="2" a="1"/>
  <c r="G184" i="2" a="1"/>
  <c r="G210" i="2" a="1"/>
  <c r="G261" i="2" a="1"/>
  <c r="G287" i="2" a="1"/>
  <c r="G312" i="2" a="1"/>
  <c r="G338" i="2" a="1"/>
  <c r="G355" i="2" a="1"/>
  <c r="G371" i="2" a="1"/>
  <c r="G387" i="2" a="1"/>
  <c r="G403" i="2" a="1"/>
  <c r="G419" i="2" a="1"/>
  <c r="G435" i="2" a="1"/>
  <c r="G451" i="2" a="1"/>
  <c r="G467" i="2" a="1"/>
  <c r="G88" i="2" a="1"/>
  <c r="G135" i="2" a="1"/>
  <c r="G160" i="2" a="1"/>
  <c r="G186" i="2" a="1"/>
  <c r="G237" i="2" a="1"/>
  <c r="G263" i="2" a="1"/>
  <c r="G288" i="2" a="1"/>
  <c r="G314" i="2" a="1"/>
  <c r="G356" i="2" a="1"/>
  <c r="G372" i="2" a="1"/>
  <c r="G388" i="2" a="1"/>
  <c r="G404" i="2" a="1"/>
  <c r="G420" i="2" a="1"/>
  <c r="G436" i="2" a="1"/>
  <c r="G452" i="2" a="1"/>
  <c r="G468" i="2" a="1"/>
  <c r="G439" i="2" a="1"/>
  <c r="G471" i="2" a="1"/>
  <c r="G197" i="2" a="1"/>
  <c r="G248" i="2" a="1"/>
  <c r="G347" i="2" a="1"/>
  <c r="G379" i="2" a="1"/>
  <c r="G427" i="2" a="1"/>
  <c r="G459" i="2" a="1"/>
  <c r="G95" i="2" a="1"/>
  <c r="G165" i="2" a="1"/>
  <c r="G191" i="2" a="1"/>
  <c r="G216" i="2" a="1"/>
  <c r="G242" i="2" a="1"/>
  <c r="G293" i="2" a="1"/>
  <c r="G319" i="2" a="1"/>
  <c r="G343" i="2" a="1"/>
  <c r="G359" i="2" a="1"/>
  <c r="G375" i="2" a="1"/>
  <c r="G391" i="2" a="1"/>
  <c r="G407" i="2" a="1"/>
  <c r="G423" i="2" a="1"/>
  <c r="G455" i="2" a="1"/>
  <c r="G146" i="2" a="1"/>
  <c r="G325" i="2" a="1"/>
  <c r="G411" i="2" a="1"/>
  <c r="G475" i="2" a="1"/>
  <c r="G101" i="2" a="1"/>
  <c r="G141" i="2" a="1"/>
  <c r="G167" i="2" a="1"/>
  <c r="G192" i="2" a="1"/>
  <c r="G218" i="2" a="1"/>
  <c r="G269" i="2" a="1"/>
  <c r="G295" i="2" a="1"/>
  <c r="G320" i="2" a="1"/>
  <c r="G344" i="2" a="1"/>
  <c r="G360" i="2" a="1"/>
  <c r="G376" i="2" a="1"/>
  <c r="G392" i="2" a="1"/>
  <c r="G408" i="2" a="1"/>
  <c r="G424" i="2" a="1"/>
  <c r="G440" i="2" a="1"/>
  <c r="G456" i="2" a="1"/>
  <c r="G472" i="2" a="1"/>
  <c r="G223" i="2" a="1"/>
  <c r="G274" i="2" a="1"/>
  <c r="G363" i="2" a="1"/>
  <c r="G395" i="2" a="1"/>
  <c r="G443" i="2" a="1"/>
  <c r="G463" i="2" a="1"/>
  <c r="G114" i="2" a="1"/>
  <c r="G173" i="2" a="1"/>
  <c r="G199" i="2" a="1"/>
  <c r="G224" i="2" a="1"/>
  <c r="G250" i="2" a="1"/>
  <c r="G301" i="2" a="1"/>
  <c r="G327" i="2" a="1"/>
  <c r="G348" i="2" a="1"/>
  <c r="G364" i="2" a="1"/>
  <c r="G380" i="2" a="1"/>
  <c r="G396" i="2" a="1"/>
  <c r="G412" i="2" a="1"/>
  <c r="G428" i="2" a="1"/>
  <c r="G444" i="2" a="1"/>
  <c r="G460" i="2" a="1"/>
  <c r="G476" i="2" a="1"/>
  <c r="G120" i="2" a="1"/>
  <c r="G152" i="2" a="1"/>
  <c r="G178" i="2" a="1"/>
  <c r="G229" i="2" a="1"/>
  <c r="G255" i="2" a="1"/>
  <c r="G280" i="2" a="1"/>
  <c r="G306" i="2" a="1"/>
  <c r="G351" i="2" a="1"/>
  <c r="G367" i="2" a="1"/>
  <c r="G383" i="2" a="1"/>
  <c r="G399" i="2" a="1"/>
  <c r="G415" i="2" a="1"/>
  <c r="G431" i="2" a="1"/>
  <c r="G447" i="2" a="1"/>
  <c r="CD1" i="1" a="1"/>
  <c r="G447" i="2" l="1"/>
  <c r="G431" i="2"/>
  <c r="G415" i="2"/>
  <c r="G399" i="2"/>
  <c r="G383" i="2"/>
  <c r="G367" i="2"/>
  <c r="G351" i="2"/>
  <c r="G306" i="2"/>
  <c r="G280" i="2"/>
  <c r="G255" i="2"/>
  <c r="G229" i="2"/>
  <c r="G178" i="2"/>
  <c r="G152" i="2"/>
  <c r="G120" i="2"/>
  <c r="G476" i="2"/>
  <c r="G460" i="2"/>
  <c r="G444" i="2"/>
  <c r="G428" i="2"/>
  <c r="G412" i="2"/>
  <c r="G396" i="2"/>
  <c r="G380" i="2"/>
  <c r="G364" i="2"/>
  <c r="G348" i="2"/>
  <c r="G327" i="2"/>
  <c r="G301" i="2"/>
  <c r="G250" i="2"/>
  <c r="G224" i="2"/>
  <c r="G199" i="2"/>
  <c r="G173" i="2"/>
  <c r="G114" i="2"/>
  <c r="G463" i="2"/>
  <c r="G443" i="2"/>
  <c r="G395" i="2"/>
  <c r="G363" i="2"/>
  <c r="G274" i="2"/>
  <c r="G223" i="2"/>
  <c r="G472" i="2"/>
  <c r="G456" i="2"/>
  <c r="G440" i="2"/>
  <c r="G424" i="2"/>
  <c r="G408" i="2"/>
  <c r="G392" i="2"/>
  <c r="G376" i="2"/>
  <c r="G360" i="2"/>
  <c r="G344" i="2"/>
  <c r="G320" i="2"/>
  <c r="G295" i="2"/>
  <c r="G269" i="2"/>
  <c r="G218" i="2"/>
  <c r="G192" i="2"/>
  <c r="G167" i="2"/>
  <c r="G141" i="2"/>
  <c r="G101" i="2"/>
  <c r="G475" i="2"/>
  <c r="G411" i="2"/>
  <c r="G325" i="2"/>
  <c r="G146" i="2"/>
  <c r="G455" i="2"/>
  <c r="G423" i="2"/>
  <c r="G407" i="2"/>
  <c r="G391" i="2"/>
  <c r="G375" i="2"/>
  <c r="G359" i="2"/>
  <c r="G343" i="2"/>
  <c r="G319" i="2"/>
  <c r="G293" i="2"/>
  <c r="G242" i="2"/>
  <c r="G216" i="2"/>
  <c r="G191" i="2"/>
  <c r="G165" i="2"/>
  <c r="G95" i="2"/>
  <c r="G459" i="2"/>
  <c r="G427" i="2"/>
  <c r="G379" i="2"/>
  <c r="G347" i="2"/>
  <c r="G248" i="2"/>
  <c r="G197" i="2"/>
  <c r="G471" i="2"/>
  <c r="G439" i="2"/>
  <c r="G468" i="2"/>
  <c r="G452" i="2"/>
  <c r="G436" i="2"/>
  <c r="G420" i="2"/>
  <c r="G404" i="2"/>
  <c r="G388" i="2"/>
  <c r="G372" i="2"/>
  <c r="G356" i="2"/>
  <c r="G314" i="2"/>
  <c r="G288" i="2"/>
  <c r="G263" i="2"/>
  <c r="G237" i="2"/>
  <c r="G186" i="2"/>
  <c r="G160" i="2"/>
  <c r="G135" i="2"/>
  <c r="G88" i="2"/>
  <c r="G467" i="2"/>
  <c r="G451" i="2"/>
  <c r="G435" i="2"/>
  <c r="G419" i="2"/>
  <c r="G403" i="2"/>
  <c r="G387" i="2"/>
  <c r="G371" i="2"/>
  <c r="G355" i="2"/>
  <c r="G338" i="2"/>
  <c r="G312" i="2"/>
  <c r="G287" i="2"/>
  <c r="G261" i="2"/>
  <c r="G210" i="2"/>
  <c r="G184" i="2"/>
  <c r="G159" i="2"/>
  <c r="G133" i="2"/>
  <c r="G82" i="2"/>
  <c r="G464" i="2"/>
  <c r="G448" i="2"/>
  <c r="G432" i="2"/>
  <c r="G416" i="2"/>
  <c r="G400" i="2"/>
  <c r="G384" i="2"/>
  <c r="G368" i="2"/>
  <c r="G352" i="2"/>
  <c r="G333" i="2"/>
  <c r="G282" i="2"/>
  <c r="G256" i="2"/>
  <c r="G231" i="2"/>
  <c r="G205" i="2"/>
  <c r="G154" i="2"/>
  <c r="G127" i="2"/>
  <c r="G128" i="2"/>
  <c r="G122" i="2"/>
  <c r="G109" i="2"/>
  <c r="G103" i="2"/>
  <c r="G96" i="2"/>
  <c r="G90" i="2"/>
  <c r="G77" i="2"/>
  <c r="G71" i="2"/>
  <c r="G64" i="2"/>
  <c r="G58" i="2"/>
  <c r="G45" i="2"/>
  <c r="G39" i="2"/>
  <c r="G22" i="2"/>
  <c r="G11" i="2"/>
  <c r="G339" i="2"/>
  <c r="G332" i="2"/>
  <c r="G326" i="2"/>
  <c r="G313" i="2"/>
  <c r="G307" i="2"/>
  <c r="G300" i="2"/>
  <c r="G294" i="2"/>
  <c r="G281" i="2"/>
  <c r="G275" i="2"/>
  <c r="G268" i="2"/>
  <c r="G262" i="2"/>
  <c r="G249" i="2"/>
  <c r="G243" i="2"/>
  <c r="G236" i="2"/>
  <c r="G230" i="2"/>
  <c r="G217" i="2"/>
  <c r="G211" i="2"/>
  <c r="G204" i="2"/>
  <c r="G198" i="2"/>
  <c r="G185" i="2"/>
  <c r="G179" i="2"/>
  <c r="G172" i="2"/>
  <c r="G166" i="2"/>
  <c r="G153" i="2"/>
  <c r="G147" i="2"/>
  <c r="G140" i="2"/>
  <c r="G134" i="2"/>
  <c r="G121" i="2"/>
  <c r="G115" i="2"/>
  <c r="G108" i="2"/>
  <c r="G102" i="2"/>
  <c r="G89" i="2"/>
  <c r="G83" i="2"/>
  <c r="G76" i="2"/>
  <c r="G70" i="2"/>
  <c r="G57" i="2"/>
  <c r="G51" i="2"/>
  <c r="G44" i="2"/>
  <c r="G38" i="2"/>
  <c r="G31" i="2"/>
  <c r="G10" i="2"/>
  <c r="G69" i="2"/>
  <c r="G63" i="2"/>
  <c r="G56" i="2"/>
  <c r="G50" i="2"/>
  <c r="G37" i="2"/>
  <c r="G30" i="2"/>
  <c r="G19" i="2"/>
  <c r="G337" i="2"/>
  <c r="G331" i="2"/>
  <c r="G324" i="2"/>
  <c r="G318" i="2"/>
  <c r="G305" i="2"/>
  <c r="G299" i="2"/>
  <c r="G292" i="2"/>
  <c r="G286" i="2"/>
  <c r="G273" i="2"/>
  <c r="G267" i="2"/>
  <c r="G260" i="2"/>
  <c r="G254" i="2"/>
  <c r="G241" i="2"/>
  <c r="G235" i="2"/>
  <c r="G228" i="2"/>
  <c r="G222" i="2"/>
  <c r="G209" i="2"/>
  <c r="G203" i="2"/>
  <c r="G196" i="2"/>
  <c r="G190" i="2"/>
  <c r="G177" i="2"/>
  <c r="G171" i="2"/>
  <c r="G164" i="2"/>
  <c r="G158" i="2"/>
  <c r="G145" i="2"/>
  <c r="G139" i="2"/>
  <c r="G132" i="2"/>
  <c r="G126" i="2"/>
  <c r="G113" i="2"/>
  <c r="G107" i="2"/>
  <c r="G100" i="2"/>
  <c r="G94" i="2"/>
  <c r="G81" i="2"/>
  <c r="G75" i="2"/>
  <c r="G68" i="2"/>
  <c r="G62" i="2"/>
  <c r="G49" i="2"/>
  <c r="G43" i="2"/>
  <c r="G36" i="2"/>
  <c r="G18" i="2"/>
  <c r="G7" i="2"/>
  <c r="G466" i="2"/>
  <c r="G450" i="2"/>
  <c r="G438" i="2"/>
  <c r="G426" i="2"/>
  <c r="G414" i="2"/>
  <c r="G402" i="2"/>
  <c r="G390" i="2"/>
  <c r="G382" i="2"/>
  <c r="G374" i="2"/>
  <c r="G370" i="2"/>
  <c r="G362" i="2"/>
  <c r="G358" i="2"/>
  <c r="G354" i="2"/>
  <c r="G350" i="2"/>
  <c r="G346" i="2"/>
  <c r="G342" i="2"/>
  <c r="G336" i="2"/>
  <c r="G330" i="2"/>
  <c r="G317" i="2"/>
  <c r="G311" i="2"/>
  <c r="G304" i="2"/>
  <c r="G298" i="2"/>
  <c r="G285" i="2"/>
  <c r="G279" i="2"/>
  <c r="G272" i="2"/>
  <c r="G266" i="2"/>
  <c r="G253" i="2"/>
  <c r="G247" i="2"/>
  <c r="G240" i="2"/>
  <c r="G234" i="2"/>
  <c r="G221" i="2"/>
  <c r="G215" i="2"/>
  <c r="G208" i="2"/>
  <c r="G202" i="2"/>
  <c r="G189" i="2"/>
  <c r="G183" i="2"/>
  <c r="G176" i="2"/>
  <c r="G170" i="2"/>
  <c r="G157" i="2"/>
  <c r="G151" i="2"/>
  <c r="G144" i="2"/>
  <c r="G138" i="2"/>
  <c r="G125" i="2"/>
  <c r="G119" i="2"/>
  <c r="G112" i="2"/>
  <c r="G106" i="2"/>
  <c r="G93" i="2"/>
  <c r="G87" i="2"/>
  <c r="G80" i="2"/>
  <c r="G74" i="2"/>
  <c r="G61" i="2"/>
  <c r="G55" i="2"/>
  <c r="G48" i="2"/>
  <c r="G42" i="2"/>
  <c r="G27" i="2"/>
  <c r="G6" i="2"/>
  <c r="G470" i="2"/>
  <c r="G458" i="2"/>
  <c r="G442" i="2"/>
  <c r="G434" i="2"/>
  <c r="G418" i="2"/>
  <c r="G410" i="2"/>
  <c r="G406" i="2"/>
  <c r="G398" i="2"/>
  <c r="G394" i="2"/>
  <c r="G386" i="2"/>
  <c r="G378" i="2"/>
  <c r="G366" i="2"/>
  <c r="G329" i="2"/>
  <c r="G323" i="2"/>
  <c r="G316" i="2"/>
  <c r="G310" i="2"/>
  <c r="G297" i="2"/>
  <c r="G291" i="2"/>
  <c r="G284" i="2"/>
  <c r="G278" i="2"/>
  <c r="G265" i="2"/>
  <c r="G259" i="2"/>
  <c r="G252" i="2"/>
  <c r="G246" i="2"/>
  <c r="G233" i="2"/>
  <c r="G227" i="2"/>
  <c r="G220" i="2"/>
  <c r="G214" i="2"/>
  <c r="G201" i="2"/>
  <c r="G195" i="2"/>
  <c r="G188" i="2"/>
  <c r="G182" i="2"/>
  <c r="G169" i="2"/>
  <c r="G163" i="2"/>
  <c r="G156" i="2"/>
  <c r="G150" i="2"/>
  <c r="G137" i="2"/>
  <c r="G131" i="2"/>
  <c r="G124" i="2"/>
  <c r="G118" i="2"/>
  <c r="G105" i="2"/>
  <c r="G99" i="2"/>
  <c r="G92" i="2"/>
  <c r="G86" i="2"/>
  <c r="G73" i="2"/>
  <c r="G67" i="2"/>
  <c r="G60" i="2"/>
  <c r="G54" i="2"/>
  <c r="G41" i="2"/>
  <c r="G35" i="2"/>
  <c r="G26" i="2"/>
  <c r="G15" i="2"/>
  <c r="G474" i="2"/>
  <c r="G454" i="2"/>
  <c r="G430" i="2"/>
  <c r="G477" i="2"/>
  <c r="G469" i="2"/>
  <c r="G461" i="2"/>
  <c r="G453" i="2"/>
  <c r="G449" i="2"/>
  <c r="G441" i="2"/>
  <c r="G437" i="2"/>
  <c r="G429" i="2"/>
  <c r="G425" i="2"/>
  <c r="G421" i="2"/>
  <c r="G417" i="2"/>
  <c r="G413" i="2"/>
  <c r="G409" i="2"/>
  <c r="G405" i="2"/>
  <c r="G401" i="2"/>
  <c r="G397" i="2"/>
  <c r="G393" i="2"/>
  <c r="G389" i="2"/>
  <c r="G385" i="2"/>
  <c r="G381" i="2"/>
  <c r="G377" i="2"/>
  <c r="G373" i="2"/>
  <c r="G369" i="2"/>
  <c r="G365" i="2"/>
  <c r="G361" i="2"/>
  <c r="G357" i="2"/>
  <c r="G353" i="2"/>
  <c r="G349" i="2"/>
  <c r="G345" i="2"/>
  <c r="G341" i="2"/>
  <c r="G335" i="2"/>
  <c r="G328" i="2"/>
  <c r="G322" i="2"/>
  <c r="G309" i="2"/>
  <c r="G303" i="2"/>
  <c r="G296" i="2"/>
  <c r="G290" i="2"/>
  <c r="G277" i="2"/>
  <c r="G271" i="2"/>
  <c r="G264" i="2"/>
  <c r="G258" i="2"/>
  <c r="G245" i="2"/>
  <c r="G239" i="2"/>
  <c r="G232" i="2"/>
  <c r="G226" i="2"/>
  <c r="G213" i="2"/>
  <c r="G207" i="2"/>
  <c r="G200" i="2"/>
  <c r="G194" i="2"/>
  <c r="G181" i="2"/>
  <c r="G175" i="2"/>
  <c r="G168" i="2"/>
  <c r="G162" i="2"/>
  <c r="G149" i="2"/>
  <c r="G143" i="2"/>
  <c r="G136" i="2"/>
  <c r="G130" i="2"/>
  <c r="G117" i="2"/>
  <c r="G111" i="2"/>
  <c r="G104" i="2"/>
  <c r="G98" i="2"/>
  <c r="G85" i="2"/>
  <c r="G79" i="2"/>
  <c r="G72" i="2"/>
  <c r="G66" i="2"/>
  <c r="G53" i="2"/>
  <c r="G47" i="2"/>
  <c r="G40" i="2"/>
  <c r="G34" i="2"/>
  <c r="G14" i="2"/>
  <c r="G3" i="2"/>
  <c r="G478" i="2"/>
  <c r="G462" i="2"/>
  <c r="G446" i="2"/>
  <c r="G422" i="2"/>
  <c r="G473" i="2"/>
  <c r="G465" i="2"/>
  <c r="G457" i="2"/>
  <c r="G445" i="2"/>
  <c r="G433" i="2"/>
  <c r="G340" i="2"/>
  <c r="G334" i="2"/>
  <c r="G321" i="2"/>
  <c r="G315" i="2"/>
  <c r="G308" i="2"/>
  <c r="G302" i="2"/>
  <c r="G289" i="2"/>
  <c r="G283" i="2"/>
  <c r="G276" i="2"/>
  <c r="G270" i="2"/>
  <c r="G257" i="2"/>
  <c r="G251" i="2"/>
  <c r="G244" i="2"/>
  <c r="G238" i="2"/>
  <c r="G225" i="2"/>
  <c r="G219" i="2"/>
  <c r="G212" i="2"/>
  <c r="G206" i="2"/>
  <c r="G193" i="2"/>
  <c r="G187" i="2"/>
  <c r="G180" i="2"/>
  <c r="G174" i="2"/>
  <c r="G161" i="2"/>
  <c r="G155" i="2"/>
  <c r="G148" i="2"/>
  <c r="G142" i="2"/>
  <c r="G129" i="2"/>
  <c r="G123" i="2"/>
  <c r="G116" i="2"/>
  <c r="G110" i="2"/>
  <c r="G97" i="2"/>
  <c r="G91" i="2"/>
  <c r="G84" i="2"/>
  <c r="G78" i="2"/>
  <c r="G65" i="2"/>
  <c r="G59" i="2"/>
  <c r="G52" i="2"/>
  <c r="G46" i="2"/>
  <c r="G32" i="2"/>
  <c r="G23" i="2"/>
  <c r="G2" i="2"/>
  <c r="G33" i="2"/>
  <c r="G29" i="2"/>
  <c r="G25" i="2"/>
  <c r="G21" i="2"/>
  <c r="G17" i="2"/>
  <c r="G13" i="2"/>
  <c r="G9" i="2"/>
  <c r="G5" i="2"/>
  <c r="G28" i="2"/>
  <c r="G24" i="2"/>
  <c r="G20" i="2"/>
  <c r="G16" i="2"/>
  <c r="G12" i="2"/>
  <c r="G8" i="2"/>
  <c r="G4" i="2"/>
  <c r="CD1" i="1"/>
  <c r="CD6" i="1" a="1"/>
  <c r="CD6" i="1"/>
  <c r="CD7" i="1" a="1"/>
  <c r="CD7" i="1"/>
  <c r="CD8" i="1" a="1"/>
  <c r="CD8" i="1"/>
  <c r="CD9" i="1" a="1"/>
  <c r="CD9" i="1"/>
  <c r="CD10" i="1" a="1"/>
  <c r="CD10" i="1"/>
  <c r="CD11" i="1" a="1"/>
  <c r="CD11" i="1"/>
  <c r="CD12" i="1" a="1"/>
  <c r="CD12" i="1"/>
  <c r="CD13" i="1" a="1"/>
  <c r="CD13" i="1"/>
  <c r="CD14" i="1" a="1"/>
  <c r="CD14" i="1"/>
  <c r="CD15" i="1" a="1"/>
  <c r="CD15" i="1"/>
  <c r="CD16" i="1" a="1"/>
  <c r="CD16" i="1"/>
  <c r="CD17" i="1" a="1"/>
  <c r="CD17" i="1"/>
  <c r="CD18" i="1" a="1"/>
  <c r="CD18" i="1"/>
  <c r="CD19" i="1" a="1"/>
  <c r="CD19" i="1"/>
  <c r="CD20" i="1" a="1"/>
  <c r="CD20" i="1"/>
  <c r="CD21" i="1" a="1"/>
  <c r="CD21" i="1"/>
  <c r="CD22" i="1" a="1"/>
  <c r="CD22" i="1"/>
  <c r="CD23" i="1" a="1"/>
  <c r="CD23" i="1"/>
  <c r="CD24" i="1" a="1"/>
  <c r="CD24" i="1"/>
  <c r="CD25" i="1" a="1"/>
  <c r="CD25" i="1"/>
  <c r="CD26" i="1" a="1"/>
  <c r="CD26" i="1"/>
  <c r="CD27" i="1" a="1"/>
  <c r="CD27" i="1"/>
  <c r="CD28" i="1" a="1"/>
  <c r="CD28" i="1"/>
  <c r="CD29" i="1" a="1"/>
  <c r="CD29" i="1"/>
  <c r="CD30" i="1" a="1"/>
  <c r="CD30" i="1"/>
  <c r="CD31" i="1" a="1"/>
  <c r="CD31" i="1"/>
  <c r="CD32" i="1" a="1"/>
  <c r="CD32" i="1"/>
  <c r="CD33" i="1" a="1"/>
  <c r="CD33" i="1"/>
  <c r="CD34" i="1" a="1"/>
  <c r="CD34" i="1"/>
  <c r="CD35" i="1" a="1"/>
  <c r="CD35" i="1"/>
  <c r="CD36" i="1" a="1"/>
  <c r="CD36" i="1"/>
  <c r="CD37" i="1" a="1"/>
  <c r="CD37" i="1"/>
  <c r="CD38" i="1" a="1"/>
  <c r="CD38" i="1"/>
  <c r="CD39" i="1" a="1"/>
  <c r="CD39" i="1"/>
  <c r="CD40" i="1" a="1"/>
  <c r="CD40" i="1"/>
  <c r="CD41" i="1" a="1"/>
  <c r="CD41" i="1"/>
  <c r="CD42" i="1" a="1"/>
  <c r="CD42" i="1"/>
  <c r="CD43" i="1" a="1"/>
  <c r="CD43" i="1"/>
  <c r="CD44" i="1" a="1"/>
  <c r="CD44" i="1"/>
  <c r="CD45" i="1" a="1"/>
  <c r="CD45" i="1"/>
  <c r="CD46" i="1" a="1"/>
  <c r="CD46" i="1"/>
  <c r="CD47" i="1" a="1"/>
  <c r="CD47" i="1"/>
  <c r="CD48" i="1" a="1"/>
  <c r="CD48" i="1"/>
  <c r="CD49" i="1" a="1"/>
  <c r="CD49" i="1"/>
  <c r="CD50" i="1" a="1"/>
  <c r="CD50" i="1"/>
  <c r="CD51" i="1" a="1"/>
  <c r="CD51" i="1"/>
  <c r="CD52" i="1" a="1"/>
  <c r="CD52" i="1"/>
  <c r="CD53" i="1" a="1"/>
  <c r="CD53" i="1"/>
  <c r="CD54" i="1" a="1"/>
  <c r="CD54" i="1"/>
  <c r="CD55" i="1" a="1"/>
  <c r="CD55" i="1"/>
  <c r="CD56" i="1" a="1"/>
  <c r="CD56" i="1"/>
  <c r="CD57" i="1" a="1"/>
  <c r="CD57" i="1"/>
  <c r="CD58" i="1" a="1"/>
  <c r="CD58" i="1"/>
  <c r="CD59" i="1" a="1"/>
  <c r="CD59" i="1"/>
  <c r="CD60" i="1" a="1"/>
  <c r="CD60" i="1"/>
  <c r="CD61" i="1" a="1"/>
  <c r="CD61" i="1"/>
  <c r="CD62" i="1" a="1"/>
  <c r="CD62" i="1"/>
  <c r="CD63" i="1" a="1"/>
  <c r="CD63" i="1"/>
  <c r="CD64" i="1" a="1"/>
  <c r="CD64" i="1"/>
  <c r="CD65" i="1" a="1"/>
  <c r="CD65" i="1"/>
  <c r="CD66" i="1" a="1"/>
  <c r="CD66" i="1"/>
  <c r="CD67" i="1" a="1"/>
  <c r="CD67" i="1"/>
  <c r="CD68" i="1" a="1"/>
  <c r="CD68" i="1"/>
  <c r="CD69" i="1" a="1"/>
  <c r="CD69" i="1"/>
  <c r="CD70" i="1" a="1"/>
  <c r="CD70" i="1"/>
  <c r="CD71" i="1" a="1"/>
  <c r="CD71" i="1"/>
  <c r="CD72" i="1" a="1"/>
  <c r="CD72" i="1"/>
  <c r="CD73" i="1" a="1"/>
  <c r="CD73" i="1"/>
  <c r="CD74" i="1" a="1"/>
  <c r="CD74" i="1"/>
  <c r="CD75" i="1" a="1"/>
  <c r="CD75" i="1"/>
  <c r="CD76" i="1" a="1"/>
  <c r="CD76" i="1"/>
  <c r="CD77" i="1" a="1"/>
  <c r="CD77" i="1"/>
  <c r="CD78" i="1" a="1"/>
  <c r="CD78" i="1"/>
  <c r="CD79" i="1" a="1"/>
  <c r="CD79" i="1"/>
  <c r="CD80" i="1" a="1"/>
  <c r="CD80" i="1"/>
  <c r="CD81" i="1" a="1"/>
  <c r="CD81" i="1"/>
  <c r="CD82" i="1" a="1"/>
  <c r="CD82" i="1"/>
  <c r="CD83" i="1" a="1"/>
  <c r="CD83" i="1"/>
  <c r="CD84" i="1" a="1"/>
  <c r="CD84" i="1"/>
  <c r="CD85" i="1" a="1"/>
  <c r="CD85" i="1"/>
  <c r="CD86" i="1" a="1"/>
  <c r="CD86" i="1"/>
  <c r="CD87" i="1" a="1"/>
  <c r="CD87" i="1"/>
  <c r="CD88" i="1" a="1"/>
  <c r="CD88" i="1"/>
  <c r="CD89" i="1" a="1"/>
  <c r="CD89" i="1"/>
  <c r="CD90" i="1" a="1"/>
  <c r="CD90" i="1"/>
  <c r="CD91" i="1" a="1"/>
  <c r="CD91" i="1"/>
  <c r="CD92" i="1" a="1"/>
  <c r="CD92" i="1"/>
  <c r="CD93" i="1" a="1"/>
  <c r="CD93" i="1"/>
  <c r="CD94" i="1" a="1"/>
  <c r="CD94" i="1"/>
  <c r="CD95" i="1" a="1"/>
  <c r="CD95" i="1"/>
  <c r="CD96" i="1" a="1"/>
  <c r="CD96" i="1"/>
  <c r="CD97" i="1" a="1"/>
  <c r="CD97" i="1"/>
  <c r="CD98" i="1" a="1"/>
  <c r="CD98" i="1"/>
  <c r="CD99" i="1" a="1"/>
  <c r="CD99" i="1"/>
  <c r="CD100" i="1" a="1"/>
  <c r="CD100" i="1"/>
  <c r="CD101" i="1" a="1"/>
  <c r="CD101" i="1"/>
  <c r="CD102" i="1" a="1"/>
  <c r="CD102" i="1"/>
  <c r="CD103" i="1" a="1"/>
  <c r="CD103" i="1"/>
  <c r="CD104" i="1" a="1"/>
  <c r="CD104" i="1"/>
  <c r="CD105" i="1" a="1"/>
  <c r="CD105" i="1"/>
  <c r="CD106" i="1" a="1"/>
  <c r="CD106" i="1"/>
  <c r="CD107" i="1" a="1"/>
  <c r="CD107" i="1"/>
  <c r="CD108" i="1" a="1"/>
  <c r="CD108" i="1"/>
  <c r="CD109" i="1" a="1"/>
  <c r="CD109" i="1"/>
  <c r="CD110" i="1" a="1"/>
  <c r="CD110" i="1"/>
  <c r="CD111" i="1" a="1"/>
  <c r="CD111" i="1"/>
  <c r="CD112" i="1" a="1"/>
  <c r="CD112" i="1"/>
  <c r="CD113" i="1" a="1"/>
  <c r="CD113" i="1"/>
  <c r="CD114" i="1" a="1"/>
  <c r="CD114" i="1"/>
  <c r="CD115" i="1" a="1"/>
  <c r="CD115" i="1"/>
  <c r="CD116" i="1" a="1"/>
  <c r="CD116" i="1"/>
  <c r="CD117" i="1" a="1"/>
  <c r="CD117" i="1"/>
  <c r="CD118" i="1" a="1"/>
  <c r="CD118" i="1"/>
  <c r="CD119" i="1" a="1"/>
  <c r="CD119" i="1"/>
  <c r="CD120" i="1" a="1"/>
  <c r="CD120" i="1"/>
  <c r="CD121" i="1" a="1"/>
  <c r="CD121" i="1"/>
  <c r="CD122" i="1" a="1"/>
  <c r="CD122" i="1"/>
  <c r="CD123" i="1" a="1"/>
  <c r="CD123" i="1"/>
  <c r="CD124" i="1" a="1"/>
  <c r="CD124" i="1"/>
  <c r="CD125" i="1" a="1"/>
  <c r="CD125" i="1"/>
  <c r="CD126" i="1" a="1"/>
  <c r="CD126" i="1"/>
  <c r="CD127" i="1" a="1"/>
  <c r="CD127" i="1"/>
  <c r="CD128" i="1" a="1"/>
  <c r="CD128" i="1"/>
  <c r="CD129" i="1" a="1"/>
  <c r="CD129" i="1"/>
  <c r="CD130" i="1" a="1"/>
  <c r="CD130" i="1"/>
  <c r="CD131" i="1" a="1"/>
  <c r="CD131" i="1"/>
  <c r="CD132" i="1" a="1"/>
  <c r="CD132" i="1"/>
  <c r="CD133" i="1" a="1"/>
  <c r="CD133" i="1"/>
  <c r="CD134" i="1" a="1"/>
  <c r="CD134" i="1"/>
  <c r="CD135" i="1" a="1"/>
  <c r="CD135" i="1"/>
  <c r="CD136" i="1" a="1"/>
  <c r="CD136" i="1"/>
  <c r="CD137" i="1" a="1"/>
  <c r="CD137" i="1"/>
  <c r="CD138" i="1" a="1"/>
  <c r="CD138" i="1"/>
  <c r="CD139" i="1" a="1"/>
  <c r="CD139" i="1"/>
  <c r="CD140" i="1" a="1"/>
  <c r="CD140" i="1"/>
  <c r="CD141" i="1" a="1"/>
  <c r="CD141" i="1"/>
  <c r="CD142" i="1" a="1"/>
  <c r="CD142" i="1"/>
  <c r="CD143" i="1" a="1"/>
  <c r="CD143" i="1"/>
  <c r="CD144" i="1" a="1"/>
  <c r="CD144" i="1"/>
  <c r="CD145" i="1" a="1"/>
  <c r="CD145" i="1"/>
  <c r="CD146" i="1" a="1"/>
  <c r="CD146" i="1"/>
  <c r="CD147" i="1" a="1"/>
  <c r="CD147" i="1"/>
  <c r="CD148" i="1" a="1"/>
  <c r="CD148" i="1"/>
  <c r="CD149" i="1" a="1"/>
  <c r="CD149" i="1"/>
  <c r="CD150" i="1" a="1"/>
  <c r="CD150" i="1"/>
  <c r="CD151" i="1" a="1"/>
  <c r="CD151" i="1"/>
  <c r="CD152" i="1" a="1"/>
  <c r="CD152" i="1"/>
  <c r="CD153" i="1" a="1"/>
  <c r="CD153" i="1"/>
  <c r="CD154" i="1" a="1"/>
  <c r="CD154" i="1"/>
  <c r="CD155" i="1" a="1"/>
  <c r="CD155" i="1"/>
  <c r="CD156" i="1" a="1"/>
  <c r="CD156" i="1"/>
  <c r="CD157" i="1" a="1"/>
  <c r="CD157" i="1"/>
  <c r="CD158" i="1" a="1"/>
  <c r="CD158" i="1"/>
  <c r="CD159" i="1" a="1"/>
  <c r="CD159" i="1"/>
  <c r="CD160" i="1" a="1"/>
  <c r="CD160" i="1"/>
  <c r="CD161" i="1" a="1"/>
  <c r="CD161" i="1"/>
  <c r="CD162" i="1" a="1"/>
  <c r="CD162" i="1"/>
  <c r="CD163" i="1" a="1"/>
  <c r="CD163" i="1"/>
  <c r="CD164" i="1" a="1"/>
  <c r="CD164" i="1"/>
  <c r="CD165" i="1" a="1"/>
  <c r="CD165" i="1"/>
  <c r="CD166" i="1" a="1"/>
  <c r="CD166" i="1"/>
  <c r="CD167" i="1" a="1"/>
  <c r="CD167" i="1"/>
  <c r="CD168" i="1" a="1"/>
  <c r="CD168" i="1"/>
  <c r="CD169" i="1" a="1"/>
  <c r="CD169" i="1"/>
  <c r="CD170" i="1" a="1"/>
  <c r="CD170" i="1"/>
  <c r="CD171" i="1" a="1"/>
  <c r="CD171" i="1"/>
  <c r="CD172" i="1" a="1"/>
  <c r="CD172" i="1"/>
  <c r="CD173" i="1" a="1"/>
  <c r="CD173" i="1"/>
  <c r="CD174" i="1" a="1"/>
  <c r="CD174" i="1"/>
  <c r="CD175" i="1" a="1"/>
  <c r="CD175" i="1"/>
  <c r="CD176" i="1" a="1"/>
  <c r="CD176" i="1"/>
  <c r="CD177" i="1" a="1"/>
  <c r="CD177" i="1"/>
  <c r="CD178" i="1" a="1"/>
  <c r="CD178" i="1"/>
  <c r="CD179" i="1" a="1"/>
  <c r="CD179" i="1"/>
  <c r="CD180" i="1" a="1"/>
  <c r="CD180" i="1"/>
  <c r="CD181" i="1" a="1"/>
  <c r="CD181" i="1"/>
  <c r="CD182" i="1" a="1"/>
  <c r="CD182" i="1"/>
  <c r="CD183" i="1" a="1"/>
  <c r="CD183" i="1"/>
  <c r="CD184" i="1" a="1"/>
  <c r="CD184" i="1"/>
  <c r="CD185" i="1" a="1"/>
  <c r="CD185" i="1"/>
  <c r="CD186" i="1" a="1"/>
  <c r="CD186" i="1"/>
  <c r="CD187" i="1" a="1"/>
  <c r="CD187" i="1"/>
  <c r="CD188" i="1" a="1"/>
  <c r="CD188" i="1"/>
  <c r="CD189" i="1" a="1"/>
  <c r="CD189" i="1"/>
  <c r="CD190" i="1" a="1"/>
  <c r="CD190" i="1"/>
  <c r="CD191" i="1" a="1"/>
  <c r="CD191" i="1"/>
  <c r="CD192" i="1" a="1"/>
  <c r="CD192" i="1"/>
  <c r="CD193" i="1" a="1"/>
  <c r="CD193" i="1"/>
  <c r="CD194" i="1" a="1"/>
  <c r="CD194" i="1"/>
  <c r="CD195" i="1" a="1"/>
  <c r="CD195" i="1"/>
  <c r="CD196" i="1" a="1"/>
  <c r="CD196" i="1"/>
  <c r="CD197" i="1" a="1"/>
  <c r="CD197" i="1"/>
  <c r="CD198" i="1" a="1"/>
  <c r="CD198" i="1"/>
  <c r="CD199" i="1" a="1"/>
  <c r="CD199" i="1"/>
  <c r="CD200" i="1" a="1"/>
  <c r="CD200" i="1"/>
  <c r="CD201" i="1" a="1"/>
  <c r="CD201" i="1"/>
  <c r="CD202" i="1" a="1"/>
  <c r="CD202" i="1"/>
  <c r="CD203" i="1" a="1"/>
  <c r="CD203" i="1"/>
  <c r="CD204" i="1" a="1"/>
  <c r="CD204" i="1"/>
  <c r="CD205" i="1" a="1"/>
  <c r="CD205" i="1"/>
  <c r="CD206" i="1" a="1"/>
  <c r="CD206" i="1"/>
  <c r="CD207" i="1" a="1"/>
  <c r="CD207" i="1"/>
  <c r="CD208" i="1" a="1"/>
  <c r="CD208" i="1"/>
  <c r="CD209" i="1" a="1"/>
  <c r="CD209" i="1"/>
  <c r="CD210" i="1" a="1"/>
  <c r="CD210" i="1"/>
  <c r="CD211" i="1" a="1"/>
  <c r="CD211" i="1"/>
  <c r="CD212" i="1" a="1"/>
  <c r="CD212" i="1"/>
  <c r="CD213" i="1" a="1"/>
  <c r="CD213" i="1"/>
  <c r="CD214" i="1" a="1"/>
  <c r="CD214" i="1"/>
  <c r="CD215" i="1" a="1"/>
  <c r="CD215" i="1"/>
  <c r="CD216" i="1" a="1"/>
  <c r="CD216" i="1"/>
  <c r="CD217" i="1" a="1"/>
  <c r="CD217" i="1"/>
  <c r="CD218" i="1" a="1"/>
  <c r="CD218" i="1"/>
  <c r="CD219" i="1" a="1"/>
  <c r="CD219" i="1"/>
  <c r="CD220" i="1" a="1"/>
  <c r="CD220" i="1"/>
  <c r="CD221" i="1" a="1"/>
  <c r="CD221" i="1"/>
  <c r="CD222" i="1" a="1"/>
  <c r="CD222" i="1"/>
  <c r="CD223" i="1" a="1"/>
  <c r="CD223" i="1"/>
  <c r="CD224" i="1" a="1"/>
  <c r="CD224" i="1"/>
  <c r="CD225" i="1" a="1"/>
  <c r="CD225" i="1"/>
  <c r="CD226" i="1" a="1"/>
  <c r="CD226" i="1"/>
  <c r="CD227" i="1" a="1"/>
  <c r="CD227" i="1"/>
  <c r="CD228" i="1" a="1"/>
  <c r="CD228" i="1"/>
  <c r="CD229" i="1" a="1"/>
  <c r="CD229" i="1"/>
  <c r="CD230" i="1" a="1"/>
  <c r="CD230" i="1"/>
  <c r="CD231" i="1" a="1"/>
  <c r="CD231" i="1"/>
  <c r="CD232" i="1" a="1"/>
  <c r="CD232" i="1"/>
  <c r="CD233" i="1" a="1"/>
  <c r="CD233" i="1"/>
  <c r="CD234" i="1" a="1"/>
  <c r="CD234" i="1"/>
  <c r="CD235" i="1" a="1"/>
  <c r="CD235" i="1"/>
  <c r="CD236" i="1" a="1"/>
  <c r="CD236" i="1"/>
  <c r="CD237" i="1" a="1"/>
  <c r="CD237" i="1"/>
  <c r="CD238" i="1" a="1"/>
  <c r="CD238" i="1"/>
  <c r="CD239" i="1" a="1"/>
  <c r="CD239" i="1"/>
  <c r="CD240" i="1" a="1"/>
  <c r="CD240" i="1"/>
  <c r="CD241" i="1" a="1"/>
  <c r="CD241" i="1"/>
  <c r="CD242" i="1" a="1"/>
  <c r="CD242" i="1"/>
  <c r="CD243" i="1" a="1"/>
  <c r="CD243" i="1"/>
  <c r="CD244" i="1" a="1"/>
  <c r="CD244" i="1"/>
  <c r="CD245" i="1" a="1"/>
  <c r="CD245" i="1"/>
  <c r="CD246" i="1" a="1"/>
  <c r="CD246" i="1"/>
  <c r="CD247" i="1" a="1"/>
  <c r="CD247" i="1"/>
  <c r="CD248" i="1" a="1"/>
  <c r="CD248" i="1"/>
  <c r="CD249" i="1" a="1"/>
  <c r="CD249" i="1"/>
  <c r="CD250" i="1" a="1"/>
  <c r="CD250" i="1"/>
  <c r="CD251" i="1" a="1"/>
  <c r="CD251" i="1"/>
  <c r="CD252" i="1" a="1"/>
  <c r="CD252" i="1"/>
  <c r="CD253" i="1" a="1"/>
  <c r="CD253" i="1"/>
  <c r="CD254" i="1" a="1"/>
  <c r="CD254" i="1"/>
  <c r="CD255" i="1" a="1"/>
  <c r="CD255" i="1"/>
  <c r="CD256" i="1" a="1"/>
  <c r="CD256" i="1"/>
  <c r="CD257" i="1" a="1"/>
  <c r="CD257" i="1"/>
  <c r="CD258" i="1" a="1"/>
  <c r="CD258" i="1"/>
  <c r="CD259" i="1" a="1"/>
  <c r="CD259" i="1"/>
  <c r="CD260" i="1" a="1"/>
  <c r="CD260" i="1"/>
  <c r="CD261" i="1" a="1"/>
  <c r="CD261" i="1"/>
  <c r="CD262" i="1" a="1"/>
  <c r="CD262" i="1"/>
  <c r="CD263" i="1" a="1"/>
  <c r="CD263" i="1"/>
  <c r="CD264" i="1" a="1"/>
  <c r="CD264" i="1"/>
  <c r="CD265" i="1" a="1"/>
  <c r="CD265" i="1"/>
  <c r="CD266" i="1" a="1"/>
  <c r="CD266" i="1"/>
  <c r="CD267" i="1" a="1"/>
  <c r="CD267" i="1"/>
  <c r="CD268" i="1" a="1"/>
  <c r="CD268" i="1"/>
  <c r="CD269" i="1" a="1"/>
  <c r="CD269" i="1"/>
  <c r="CD270" i="1" a="1"/>
  <c r="CD270" i="1"/>
  <c r="CD271" i="1" a="1"/>
  <c r="CD271" i="1"/>
  <c r="CD272" i="1" a="1"/>
  <c r="CD272" i="1"/>
  <c r="CD273" i="1" a="1"/>
  <c r="CD273" i="1"/>
  <c r="CD274" i="1" a="1"/>
  <c r="CD274" i="1"/>
  <c r="CD275" i="1" a="1"/>
  <c r="CD275" i="1"/>
  <c r="CD276" i="1" a="1"/>
  <c r="CD276" i="1"/>
  <c r="CD277" i="1" a="1"/>
  <c r="CD277" i="1"/>
  <c r="CD278" i="1" a="1"/>
  <c r="CD278" i="1"/>
  <c r="CD279" i="1" a="1"/>
  <c r="CD279" i="1"/>
  <c r="CD280" i="1" a="1"/>
  <c r="CD280" i="1"/>
  <c r="CD281" i="1" a="1"/>
  <c r="CD281" i="1"/>
  <c r="CD282" i="1" a="1"/>
  <c r="CD282" i="1"/>
  <c r="CD283" i="1" a="1"/>
  <c r="CD283" i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D315" i="1" a="1"/>
  <c r="CD323" i="1" a="1"/>
  <c r="CD312" i="1" a="1"/>
  <c r="F79" i="3" a="1"/>
  <c r="CD288" i="1" a="1"/>
  <c r="T6" i="6" a="1"/>
  <c r="CD327" i="1" a="1"/>
  <c r="F566" i="3" a="1"/>
  <c r="CD341" i="1" a="1"/>
  <c r="CD331" i="1" a="1"/>
  <c r="CD319" i="1" a="1"/>
  <c r="F582" i="3" a="1"/>
  <c r="CD307" i="1" a="1"/>
  <c r="T259" i="6" a="1"/>
  <c r="CD338" i="1" a="1"/>
  <c r="F10" i="3" a="1"/>
  <c r="CD332" i="1" a="1"/>
  <c r="F605" i="3" a="1"/>
  <c r="F4" i="3" a="1"/>
  <c r="F131" i="3" a="1"/>
  <c r="T146" i="6" a="1"/>
  <c r="F37" i="3" a="1"/>
  <c r="T326" i="6" a="1"/>
  <c r="F490" i="3" a="1"/>
  <c r="T297" i="6" a="1"/>
  <c r="F543" i="3" a="1"/>
  <c r="T118" i="6" a="1"/>
  <c r="F244" i="3" a="1"/>
  <c r="F672" i="3" a="1"/>
  <c r="T286" i="6" a="1"/>
  <c r="F876" i="3" a="1"/>
  <c r="F233" i="3" a="1"/>
  <c r="F509" i="3" a="1"/>
  <c r="F319" i="3" a="1"/>
  <c r="F424" i="3" a="1"/>
  <c r="T124" i="6" a="1"/>
  <c r="F395" i="3" a="1"/>
  <c r="F677" i="3" a="1"/>
  <c r="F529" i="3" a="1"/>
  <c r="F556" i="3" a="1"/>
  <c r="F869" i="3" a="1"/>
  <c r="CD316" i="1" a="1"/>
  <c r="CD311" i="1" a="1"/>
  <c r="T15" i="6" a="1"/>
  <c r="T336" i="6" a="1"/>
  <c r="CD301" i="1" a="1"/>
  <c r="T52" i="6" a="1"/>
  <c r="CD335" i="1" a="1"/>
  <c r="CD337" i="1" a="1"/>
  <c r="T138" i="6" a="1"/>
  <c r="CD295" i="1" a="1"/>
  <c r="F99" i="3" a="1"/>
  <c r="T65" i="6" a="1"/>
  <c r="F359" i="3" a="1"/>
  <c r="F127" i="3" a="1"/>
  <c r="F583" i="3" a="1"/>
  <c r="F86" i="3" a="1"/>
  <c r="F358" i="3" a="1"/>
  <c r="F729" i="3" a="1"/>
  <c r="F273" i="3" a="1"/>
  <c r="F332" i="3" a="1"/>
  <c r="F414" i="3" a="1"/>
  <c r="F260" i="3" a="1"/>
  <c r="F709" i="3" a="1"/>
  <c r="CD320" i="1" a="1"/>
  <c r="F578" i="3" a="1"/>
  <c r="F68" i="3" a="1"/>
  <c r="T329" i="6" a="1"/>
  <c r="F328" i="3" a="1"/>
  <c r="T341" i="6" a="1"/>
  <c r="F569" i="3" a="1"/>
  <c r="F950" i="3" a="1"/>
  <c r="T247" i="6" a="1"/>
  <c r="F477" i="3" a="1"/>
  <c r="CD303" i="1" a="1"/>
  <c r="CD305" i="1" a="1"/>
  <c r="CD339" i="1" a="1"/>
  <c r="F227" i="3" a="1"/>
  <c r="T38" i="6" a="1"/>
  <c r="CD329" i="1" a="1"/>
  <c r="CD330" i="1" a="1"/>
  <c r="T258" i="6" a="1"/>
  <c r="T216" i="6" a="1"/>
  <c r="F812" i="3" a="1"/>
  <c r="F641" i="3" a="1"/>
  <c r="F202" i="3" a="1"/>
  <c r="T149" i="6" a="1"/>
  <c r="F27" i="3" a="1"/>
  <c r="T148" i="6" a="1"/>
  <c r="F121" i="3" a="1"/>
  <c r="F772" i="3" a="1"/>
  <c r="T21" i="6" a="1"/>
  <c r="F91" i="3" a="1"/>
  <c r="F961" i="3" a="1"/>
  <c r="F33" i="3" a="1"/>
  <c r="F900" i="3" a="1"/>
  <c r="T80" i="6" a="1"/>
  <c r="F912" i="3" a="1"/>
  <c r="F305" i="3" a="1"/>
  <c r="F560" i="3" a="1"/>
  <c r="F362" i="3" a="1"/>
  <c r="T170" i="6" a="1"/>
  <c r="T11" i="6" a="1"/>
  <c r="F466" i="3" a="1"/>
  <c r="F816" i="3" a="1"/>
  <c r="F692" i="3" a="1"/>
  <c r="F118" i="3" a="1"/>
  <c r="F813" i="3" a="1"/>
  <c r="F60" i="3" a="1"/>
  <c r="CD321" i="1" a="1"/>
  <c r="F390" i="3" a="1"/>
  <c r="T131" i="6" a="1"/>
  <c r="F557" i="3" a="1"/>
  <c r="CD314" i="1" a="1"/>
  <c r="F214" i="3" a="1"/>
  <c r="T137" i="6" a="1"/>
  <c r="CD334" i="1" a="1"/>
  <c r="CD325" i="1" a="1"/>
  <c r="CD340" i="1" a="1"/>
  <c r="F447" i="3" a="1"/>
  <c r="T16" i="6" a="1"/>
  <c r="F848" i="3" a="1"/>
  <c r="F363" i="3" a="1"/>
  <c r="F274" i="3" a="1"/>
  <c r="T219" i="6" a="1"/>
  <c r="F12" i="3" a="1"/>
  <c r="T218" i="6" a="1"/>
  <c r="F622" i="3" a="1"/>
  <c r="F663" i="3" a="1"/>
  <c r="F929" i="3" a="1"/>
  <c r="F245" i="3" a="1"/>
  <c r="F508" i="3" a="1"/>
  <c r="T245" i="6" a="1"/>
  <c r="F579" i="3" a="1"/>
  <c r="F74" i="3" a="1"/>
  <c r="T275" i="6" a="1"/>
  <c r="F948" i="3" a="1"/>
  <c r="F312" i="3" a="1"/>
  <c r="F715" i="3" a="1"/>
  <c r="F57" i="3" a="1"/>
  <c r="F364" i="3" a="1"/>
  <c r="F702" i="3" a="1"/>
  <c r="F604" i="3" a="1"/>
  <c r="F287" i="3" a="1"/>
  <c r="F987" i="3" a="1"/>
  <c r="F407" i="3" a="1"/>
  <c r="F316" i="3" a="1"/>
  <c r="F286" i="3" a="1"/>
  <c r="CD322" i="1" a="1"/>
  <c r="CD324" i="1" a="1"/>
  <c r="T61" i="6" a="1"/>
  <c r="F518" i="3" a="1"/>
  <c r="CD291" i="1" a="1"/>
  <c r="T237" i="6" a="1"/>
  <c r="CD287" i="1" a="1"/>
  <c r="F884" i="3" a="1"/>
  <c r="CD313" i="1" a="1"/>
  <c r="F146" i="3" a="1"/>
  <c r="F440" i="3" a="1"/>
  <c r="F59" i="3" a="1"/>
  <c r="T296" i="6" a="1"/>
  <c r="F48" i="3" a="1"/>
  <c r="T289" i="6" a="1"/>
  <c r="F419" i="3" a="1"/>
  <c r="F117" i="3" a="1"/>
  <c r="F895" i="3" a="1"/>
  <c r="T320" i="6" a="1"/>
  <c r="F671" i="3" a="1"/>
  <c r="T315" i="6" a="1"/>
  <c r="T195" i="6" a="1"/>
  <c r="T114" i="6" a="1"/>
  <c r="F984" i="3" a="1"/>
  <c r="F452" i="3" a="1"/>
  <c r="F785" i="3" a="1"/>
  <c r="F129" i="3" a="1"/>
  <c r="F108" i="3" a="1"/>
  <c r="F223" i="3" a="1"/>
  <c r="F662" i="3" a="1"/>
  <c r="F459" i="3" a="1"/>
  <c r="F741" i="3" a="1"/>
  <c r="F478" i="3" a="1"/>
  <c r="CD318" i="1" a="1"/>
  <c r="F451" i="3" a="1"/>
  <c r="F450" i="3" a="1"/>
  <c r="F439" i="3" a="1"/>
  <c r="F837" i="3" a="1"/>
  <c r="CD284" i="1" a="1"/>
  <c r="F140" i="3" a="1"/>
  <c r="F259" i="3" a="1"/>
  <c r="F257" i="3" a="1"/>
  <c r="F718" i="3" a="1"/>
  <c r="F691" i="3" a="1"/>
  <c r="CD297" i="1" a="1"/>
  <c r="F185" i="3" a="1"/>
  <c r="F595" i="3" a="1"/>
  <c r="F385" i="3" a="1"/>
  <c r="T13" i="6" a="1"/>
  <c r="F53" i="3" a="1"/>
  <c r="T205" i="6" a="1"/>
  <c r="T39" i="6" a="1"/>
  <c r="F487" i="3" a="1"/>
  <c r="F673" i="3" a="1"/>
  <c r="T25" i="6" a="1"/>
  <c r="F717" i="3" a="1"/>
  <c r="T56" i="6" a="1"/>
  <c r="F23" i="3" a="1"/>
  <c r="F67" i="3" a="1"/>
  <c r="T302" i="6" a="1"/>
  <c r="F448" i="3" a="1"/>
  <c r="T231" i="6" a="1"/>
  <c r="F530" i="3" a="1"/>
  <c r="F175" i="3" a="1"/>
  <c r="F453" i="3" a="1"/>
  <c r="F608" i="3" a="1"/>
  <c r="F603" i="3" a="1"/>
  <c r="F788" i="3" a="1"/>
  <c r="F474" i="3" a="1"/>
  <c r="F844" i="3" a="1"/>
  <c r="F169" i="3" a="1"/>
  <c r="T68" i="6" a="1"/>
  <c r="F191" i="3" a="1"/>
  <c r="T330" i="6" a="1"/>
  <c r="T301" i="6" a="1"/>
  <c r="F897" i="3" a="1"/>
  <c r="F234" i="3" a="1"/>
  <c r="F764" i="3" a="1"/>
  <c r="F83" i="3" a="1"/>
  <c r="F188" i="3" a="1"/>
  <c r="T340" i="6" a="1"/>
  <c r="F567" i="3" a="1"/>
  <c r="F344" i="3" a="1"/>
  <c r="F421" i="3" a="1"/>
  <c r="F258" i="3" a="1"/>
  <c r="F360" i="3" a="1"/>
  <c r="F954" i="3" a="1"/>
  <c r="F325" i="3" a="1"/>
  <c r="T202" i="6" a="1"/>
  <c r="T117" i="6" a="1"/>
  <c r="F634" i="3" a="1"/>
  <c r="F154" i="3" a="1"/>
  <c r="F988" i="3" a="1"/>
  <c r="T105" i="6" a="1"/>
  <c r="F836" i="3" a="1"/>
  <c r="F366" i="3" a="1"/>
  <c r="F539" i="3" a="1"/>
  <c r="F873" i="3" a="1"/>
  <c r="F546" i="3" a="1"/>
  <c r="F476" i="3" a="1"/>
  <c r="F979" i="3" a="1"/>
  <c r="T196" i="6" a="1"/>
  <c r="T139" i="6" a="1"/>
  <c r="F49" i="3" a="1"/>
  <c r="F495" i="3" a="1"/>
  <c r="F213" i="3" a="1"/>
  <c r="F454" i="3" a="1"/>
  <c r="F901" i="3" a="1"/>
  <c r="F310" i="3" a="1"/>
  <c r="F909" i="3" a="1"/>
  <c r="T136" i="6" a="1"/>
  <c r="F506" i="3" a="1"/>
  <c r="F368" i="3" a="1"/>
  <c r="F889" i="3" a="1"/>
  <c r="T308" i="6" a="1"/>
  <c r="T316" i="6" a="1"/>
  <c r="F168" i="3" a="1"/>
  <c r="F832" i="3" a="1"/>
  <c r="T199" i="6" a="1"/>
  <c r="T222" i="6" a="1"/>
  <c r="F404" i="3" a="1"/>
  <c r="CD293" i="1" a="1"/>
  <c r="F522" i="3" a="1"/>
  <c r="F158" i="3" a="1"/>
  <c r="F357" i="3" a="1"/>
  <c r="F761" i="3" a="1"/>
  <c r="F212" i="3" a="1"/>
  <c r="T84" i="6" a="1"/>
  <c r="T177" i="6" a="1"/>
  <c r="F969" i="3" a="1"/>
  <c r="F735" i="3" a="1"/>
  <c r="T280" i="6" a="1"/>
  <c r="F39" i="3" a="1"/>
  <c r="T103" i="6" a="1"/>
  <c r="F572" i="3" a="1"/>
  <c r="T22" i="6" a="1"/>
  <c r="F617" i="3" a="1"/>
  <c r="F330" i="3" a="1"/>
  <c r="F327" i="3" a="1"/>
  <c r="F806" i="3" a="1"/>
  <c r="F208" i="3" a="1"/>
  <c r="F885" i="3" a="1"/>
  <c r="F136" i="3" a="1"/>
  <c r="F553" i="3" a="1"/>
  <c r="F63" i="3" a="1"/>
  <c r="T44" i="6" a="1"/>
  <c r="F341" i="3" a="1"/>
  <c r="T322" i="6" a="1"/>
  <c r="T312" i="6" a="1"/>
  <c r="F767" i="3" a="1"/>
  <c r="F30" i="3" a="1"/>
  <c r="F874" i="3" a="1"/>
  <c r="F47" i="3" a="1"/>
  <c r="T142" i="6" a="1"/>
  <c r="T293" i="6" a="1"/>
  <c r="F481" i="3" a="1"/>
  <c r="CD326" i="1" a="1"/>
  <c r="F657" i="3" a="1"/>
  <c r="F230" i="3" a="1"/>
  <c r="F56" i="3" a="1"/>
  <c r="F611" i="3" a="1"/>
  <c r="T152" i="6" a="1"/>
  <c r="T79" i="6" a="1"/>
  <c r="T156" i="6" a="1"/>
  <c r="F654" i="3" a="1"/>
  <c r="F849" i="3" a="1"/>
  <c r="CD298" i="1" a="1"/>
  <c r="F398" i="3" a="1"/>
  <c r="F221" i="3" a="1"/>
  <c r="T334" i="6" a="1"/>
  <c r="F124" i="3" a="1"/>
  <c r="T263" i="6" a="1"/>
  <c r="T106" i="6" a="1"/>
  <c r="F482" i="3" a="1"/>
  <c r="T147" i="6" a="1"/>
  <c r="F653" i="3" a="1"/>
  <c r="T127" i="6" a="1"/>
  <c r="F995" i="3" a="1"/>
  <c r="F782" i="3" a="1"/>
  <c r="F138" i="3" a="1"/>
  <c r="T72" i="6" a="1"/>
  <c r="F606" i="3" a="1"/>
  <c r="T83" i="6" a="1"/>
  <c r="F545" i="3" a="1"/>
  <c r="F25" i="3" a="1"/>
  <c r="F968" i="3" a="1"/>
  <c r="F563" i="3" a="1"/>
  <c r="F724" i="3" a="1"/>
  <c r="F160" i="3" a="1"/>
  <c r="T101" i="6" a="1"/>
  <c r="F926" i="3" a="1"/>
  <c r="F880" i="3" a="1"/>
  <c r="F241" i="3" a="1"/>
  <c r="F46" i="3" a="1"/>
  <c r="F263" i="3" a="1"/>
  <c r="T217" i="6" a="1"/>
  <c r="F84" i="3" a="1"/>
  <c r="F780" i="3" a="1"/>
  <c r="F306" i="3" a="1"/>
  <c r="F497" i="3" a="1"/>
  <c r="F679" i="3" a="1"/>
  <c r="T54" i="6" a="1"/>
  <c r="CD308" i="1" a="1"/>
  <c r="T91" i="6" a="1"/>
  <c r="F610" i="3" a="1"/>
  <c r="F132" i="3" a="1"/>
  <c r="F491" i="3" a="1"/>
  <c r="F171" i="3" a="1"/>
  <c r="F88" i="3" a="1"/>
  <c r="F971" i="3" a="1"/>
  <c r="F105" i="3" a="1"/>
  <c r="T306" i="6" a="1"/>
  <c r="F664" i="3" a="1"/>
  <c r="F461" i="3" a="1"/>
  <c r="T309" i="6" a="1"/>
  <c r="F413" i="3" a="1"/>
  <c r="T175" i="6" a="1"/>
  <c r="T324" i="6" a="1"/>
  <c r="F708" i="3" a="1"/>
  <c r="F733" i="3" a="1"/>
  <c r="T173" i="6" a="1"/>
  <c r="F464" i="3" a="1"/>
  <c r="F981" i="3" a="1"/>
  <c r="F62" i="3" a="1"/>
  <c r="F648" i="3" a="1"/>
  <c r="F42" i="3" a="1"/>
  <c r="F446" i="3" a="1"/>
  <c r="F533" i="3" a="1"/>
  <c r="T337" i="6" a="1"/>
  <c r="F182" i="3" a="1"/>
  <c r="F845" i="3" a="1"/>
  <c r="F593" i="3" a="1"/>
  <c r="F932" i="3" a="1"/>
  <c r="T276" i="6" a="1"/>
  <c r="F113" i="3" a="1"/>
  <c r="CD306" i="1" a="1"/>
  <c r="CD302" i="1" a="1"/>
  <c r="T42" i="6" a="1"/>
  <c r="F199" i="3" a="1"/>
  <c r="F302" i="3" a="1"/>
  <c r="F805" i="3" a="1"/>
  <c r="F284" i="3" a="1"/>
  <c r="F237" i="3" a="1"/>
  <c r="T85" i="6" a="1"/>
  <c r="T226" i="6" a="1"/>
  <c r="F937" i="3" a="1"/>
  <c r="F747" i="3" a="1"/>
  <c r="T211" i="6" a="1"/>
  <c r="T19" i="6" a="1"/>
  <c r="F320" i="3" a="1"/>
  <c r="F940" i="3" a="1"/>
  <c r="F433" i="3" a="1"/>
  <c r="T73" i="6" a="1"/>
  <c r="F97" i="3" a="1"/>
  <c r="F626" i="3" a="1"/>
  <c r="F853" i="3" a="1"/>
  <c r="F410" i="3" a="1"/>
  <c r="F803" i="3" a="1"/>
  <c r="F756" i="3" a="1"/>
  <c r="CD300" i="1" a="1"/>
  <c r="F384" i="3" a="1"/>
  <c r="F135" i="3" a="1"/>
  <c r="T224" i="6" a="1"/>
  <c r="F377" i="3" a="1"/>
  <c r="T94" i="6" a="1"/>
  <c r="T300" i="6" a="1"/>
  <c r="F176" i="3" a="1"/>
  <c r="F15" i="3" a="1"/>
  <c r="F322" i="3" a="1"/>
  <c r="F628" i="3" a="1"/>
  <c r="F514" i="3" a="1"/>
  <c r="F801" i="3" a="1"/>
  <c r="F76" i="3" a="1"/>
  <c r="T335" i="6" a="1"/>
  <c r="F587" i="3" a="1"/>
  <c r="T283" i="6" a="1"/>
  <c r="F499" i="3" a="1"/>
  <c r="F317" i="3" a="1"/>
  <c r="F544" i="3" a="1"/>
  <c r="F392" i="3" a="1"/>
  <c r="F613" i="3" a="1"/>
  <c r="F32" i="3" a="1"/>
  <c r="F577" i="3" a="1"/>
  <c r="F143" i="3" a="1"/>
  <c r="T243" i="6" a="1"/>
  <c r="F944" i="3" a="1"/>
  <c r="T115" i="6" a="1"/>
  <c r="F766" i="3" a="1"/>
  <c r="F265" i="3" a="1"/>
  <c r="F744" i="3" a="1"/>
  <c r="F249" i="3" a="1"/>
  <c r="T14" i="6" a="1"/>
  <c r="F647" i="3" a="1"/>
  <c r="T122" i="6" a="1"/>
  <c r="F346" i="3" a="1"/>
  <c r="F180" i="3" a="1"/>
  <c r="F153" i="3" a="1"/>
  <c r="F125" i="3" a="1"/>
  <c r="T260" i="6" a="1"/>
  <c r="F666" i="3" a="1"/>
  <c r="F893" i="3" a="1"/>
  <c r="T319" i="6" a="1"/>
  <c r="F934" i="3" a="1"/>
  <c r="F757" i="3" a="1"/>
  <c r="T74" i="6" a="1"/>
  <c r="T102" i="6" a="1"/>
  <c r="CD328" i="1" a="1"/>
  <c r="CD285" i="1" a="1"/>
  <c r="CD290" i="1" a="1"/>
  <c r="T206" i="6" a="1"/>
  <c r="F271" i="3" a="1"/>
  <c r="T110" i="6" a="1"/>
  <c r="F697" i="3" a="1"/>
  <c r="F295" i="3" a="1"/>
  <c r="F511" i="3" a="1"/>
  <c r="T157" i="6" a="1"/>
  <c r="F558" i="3" a="1"/>
  <c r="F817" i="3" a="1"/>
  <c r="F309" i="3" a="1"/>
  <c r="CD333" i="1" a="1"/>
  <c r="F468" i="3" a="1"/>
  <c r="F293" i="3" a="1"/>
  <c r="T209" i="6" a="1"/>
  <c r="F196" i="3" a="1"/>
  <c r="T208" i="6" a="1"/>
  <c r="T220" i="6" a="1"/>
  <c r="F122" i="3" a="1"/>
  <c r="T36" i="6" a="1"/>
  <c r="T327" i="6" a="1"/>
  <c r="F887" i="3" a="1"/>
  <c r="F649" i="3" a="1"/>
  <c r="F1001" i="3" a="1"/>
  <c r="F210" i="3" a="1"/>
  <c r="T155" i="6" a="1"/>
  <c r="F642" i="3" a="1"/>
  <c r="T90" i="6" a="1"/>
  <c r="F388" i="3" a="1"/>
  <c r="F92" i="3" a="1"/>
  <c r="F828" i="3" a="1"/>
  <c r="F607" i="3" a="1"/>
  <c r="F307" i="3" a="1"/>
  <c r="F802" i="3" a="1"/>
  <c r="F465" i="3" a="1"/>
  <c r="F870" i="3" a="1"/>
  <c r="F194" i="3" a="1"/>
  <c r="F916" i="3" a="1"/>
  <c r="F313" i="3" a="1"/>
  <c r="F31" i="3" a="1"/>
  <c r="F331" i="3" a="1"/>
  <c r="T287" i="6" a="1"/>
  <c r="T233" i="6" a="1"/>
  <c r="F184" i="3" a="1"/>
  <c r="F925" i="3" a="1"/>
  <c r="T339" i="6" a="1"/>
  <c r="F650" i="3" a="1"/>
  <c r="F43" i="3" a="1"/>
  <c r="F93" i="3" a="1"/>
  <c r="T168" i="6" a="1"/>
  <c r="F646" i="3" a="1"/>
  <c r="F204" i="3" a="1"/>
  <c r="F561" i="3" a="1"/>
  <c r="F243" i="3" a="1"/>
  <c r="T318" i="6" a="1"/>
  <c r="T144" i="6" a="1"/>
  <c r="T198" i="6" a="1"/>
  <c r="T86" i="6" a="1"/>
  <c r="F852" i="3" a="1"/>
  <c r="F872" i="3" a="1"/>
  <c r="T20" i="6" a="1"/>
  <c r="T264" i="6" a="1"/>
  <c r="F833" i="3" a="1"/>
  <c r="F89" i="3" a="1"/>
  <c r="F850" i="3" a="1"/>
  <c r="T58" i="6" a="1"/>
  <c r="T126" i="6" a="1"/>
  <c r="F866" i="3" a="1"/>
  <c r="F496" i="3" a="1"/>
  <c r="T27" i="6" a="1"/>
  <c r="F525" i="3" a="1"/>
  <c r="T59" i="6" a="1"/>
  <c r="F29" i="3" a="1"/>
  <c r="T57" i="6" a="1"/>
  <c r="F28" i="3" a="1"/>
  <c r="F471" i="3" a="1"/>
  <c r="F728" i="3" a="1"/>
  <c r="F629" i="3" a="1"/>
  <c r="F479" i="3" a="1"/>
  <c r="T274" i="6" a="1"/>
  <c r="T151" i="6" a="1"/>
  <c r="F337" i="3" a="1"/>
  <c r="F170" i="3" a="1"/>
  <c r="F571" i="3" a="1"/>
  <c r="F350" i="3" a="1"/>
  <c r="F614" i="3" a="1"/>
  <c r="F66" i="3" a="1"/>
  <c r="F896" i="3" a="1"/>
  <c r="F585" i="3" a="1"/>
  <c r="T112" i="6" a="1"/>
  <c r="F18" i="3" a="1"/>
  <c r="T55" i="6" a="1"/>
  <c r="F427" i="3" a="1"/>
  <c r="F976" i="3" a="1"/>
  <c r="F503" i="3" a="1"/>
  <c r="F26" i="3" a="1"/>
  <c r="F277" i="3" a="1"/>
  <c r="F272" i="3" a="1"/>
  <c r="T342" i="6" a="1"/>
  <c r="F894" i="3" a="1"/>
  <c r="F342" i="3" a="1"/>
  <c r="F635" i="3" a="1"/>
  <c r="T343" i="6" a="1"/>
  <c r="F458" i="3" a="1"/>
  <c r="F207" i="3" a="1"/>
  <c r="T95" i="6" a="1"/>
  <c r="F102" i="3" a="1"/>
  <c r="T165" i="6" a="1"/>
  <c r="T8" i="6" a="1"/>
  <c r="F130" i="3" a="1"/>
  <c r="F383" i="3" a="1"/>
  <c r="F855" i="3" a="1"/>
  <c r="F939" i="3" a="1"/>
  <c r="T121" i="6" a="1"/>
  <c r="F781" i="3" a="1"/>
  <c r="F564" i="3" a="1"/>
  <c r="F148" i="3" a="1"/>
  <c r="T93" i="6" a="1"/>
  <c r="F623" i="3" a="1"/>
  <c r="T294" i="6" a="1"/>
  <c r="F573" i="3" a="1"/>
  <c r="F209" i="3" a="1"/>
  <c r="F510" i="3" a="1"/>
  <c r="F875" i="3" a="1"/>
  <c r="F397" i="3" a="1"/>
  <c r="F791" i="3" a="1"/>
  <c r="F96" i="3" a="1"/>
  <c r="CD309" i="1" a="1"/>
  <c r="T207" i="6" a="1"/>
  <c r="F215" i="3" a="1"/>
  <c r="T108" i="6" a="1"/>
  <c r="F980" i="3" a="1"/>
  <c r="T107" i="6" a="1"/>
  <c r="F820" i="3" a="1"/>
  <c r="F594" i="3" a="1"/>
  <c r="T284" i="6" a="1"/>
  <c r="F50" i="3" a="1"/>
  <c r="F387" i="3" a="1"/>
  <c r="T181" i="6" a="1"/>
  <c r="F55" i="3" a="1"/>
  <c r="F382" i="3" a="1"/>
  <c r="F222" i="3" a="1"/>
  <c r="F457" i="3" a="1"/>
  <c r="F722" i="3" a="1"/>
  <c r="T230" i="6" a="1"/>
  <c r="T29" i="6" a="1"/>
  <c r="F858" i="3" a="1"/>
  <c r="F917" i="3" a="1"/>
  <c r="T268" i="6" a="1"/>
  <c r="F504" i="3" a="1"/>
  <c r="F211" i="3" a="1"/>
  <c r="F637" i="3" a="1"/>
  <c r="F162" i="3" a="1"/>
  <c r="T285" i="6" a="1"/>
  <c r="F701" i="3" a="1"/>
  <c r="T246" i="6" a="1"/>
  <c r="F311" i="3" a="1"/>
  <c r="F685" i="3" a="1"/>
  <c r="F537" i="3" a="1"/>
  <c r="F719" i="3" a="1"/>
  <c r="T7" i="6" a="1"/>
  <c r="F69" i="3" a="1"/>
  <c r="F519" i="3" a="1"/>
  <c r="F959" i="3" a="1"/>
  <c r="F266" i="3" a="1"/>
  <c r="T41" i="6" a="1"/>
  <c r="F352" i="3" a="1"/>
  <c r="F871" i="3" a="1"/>
  <c r="F291" i="3" a="1"/>
  <c r="F993" i="3" a="1"/>
  <c r="F165" i="3" a="1"/>
  <c r="F827" i="3" a="1"/>
  <c r="F862" i="3" a="1"/>
  <c r="F645" i="3" a="1"/>
  <c r="F174" i="3" a="1"/>
  <c r="F994" i="3" a="1"/>
  <c r="F554" i="3" a="1"/>
  <c r="F952" i="3" a="1"/>
  <c r="T213" i="6" a="1"/>
  <c r="F281" i="3" a="1"/>
  <c r="F298" i="3" a="1"/>
  <c r="CD317" i="1" a="1"/>
  <c r="F389" i="3" a="1"/>
  <c r="F696" i="3" a="1"/>
  <c r="T35" i="6" a="1"/>
  <c r="F574" i="3" a="1"/>
  <c r="F61" i="3" a="1"/>
  <c r="F786" i="3" a="1"/>
  <c r="F65" i="3" a="1"/>
  <c r="F794" i="3" a="1"/>
  <c r="T227" i="6" a="1"/>
  <c r="T338" i="6" a="1"/>
  <c r="F391" i="3" a="1"/>
  <c r="F799" i="3" a="1"/>
  <c r="F540" i="3" a="1"/>
  <c r="F956" i="3" a="1"/>
  <c r="F763" i="3" a="1"/>
  <c r="F262" i="3" a="1"/>
  <c r="F52" i="3" a="1"/>
  <c r="F142" i="3" a="1"/>
  <c r="F462" i="3" a="1"/>
  <c r="T192" i="6" a="1"/>
  <c r="F22" i="3" a="1"/>
  <c r="F822" i="3" a="1"/>
  <c r="T133" i="6" a="1"/>
  <c r="F936" i="3" a="1"/>
  <c r="F890" i="3" a="1"/>
  <c r="F800" i="3" a="1"/>
  <c r="F777" i="3" a="1"/>
  <c r="F598" i="3" a="1"/>
  <c r="F422" i="3" a="1"/>
  <c r="F264" i="3" a="1"/>
  <c r="T145" i="6" a="1"/>
  <c r="F501" i="3" a="1"/>
  <c r="T120" i="6" a="1"/>
  <c r="T332" i="6" a="1"/>
  <c r="T255" i="6" a="1"/>
  <c r="T88" i="6" a="1"/>
  <c r="F796" i="3" a="1"/>
  <c r="F851" i="3" a="1"/>
  <c r="F886" i="3" a="1"/>
  <c r="F795" i="3" a="1"/>
  <c r="F123" i="3" a="1"/>
  <c r="F177" i="3" a="1"/>
  <c r="F745" i="3" a="1"/>
  <c r="F957" i="3" a="1"/>
  <c r="F228" i="3" a="1"/>
  <c r="F24" i="3" a="1"/>
  <c r="F970" i="3" a="1"/>
  <c r="F114" i="3" a="1"/>
  <c r="F94" i="3" a="1"/>
  <c r="F538" i="3" a="1"/>
  <c r="F947" i="3" a="1"/>
  <c r="F2" i="3" a="1"/>
  <c r="T249" i="6" a="1"/>
  <c r="F996" i="3" a="1"/>
  <c r="F157" i="3" a="1"/>
  <c r="T116" i="6" a="1"/>
  <c r="F682" i="3" a="1"/>
  <c r="F492" i="3" a="1"/>
  <c r="F768" i="3" a="1"/>
  <c r="F818" i="3" a="1"/>
  <c r="F45" i="3" a="1"/>
  <c r="F616" i="3" a="1"/>
  <c r="F962" i="3" a="1"/>
  <c r="T242" i="6" a="1"/>
  <c r="T240" i="6" a="1"/>
  <c r="F775" i="3" a="1"/>
  <c r="F520" i="3" a="1"/>
  <c r="T158" i="6" a="1"/>
  <c r="T32" i="6" a="1"/>
  <c r="F624" i="3" a="1"/>
  <c r="T215" i="6" a="1"/>
  <c r="F689" i="3" a="1"/>
  <c r="T272" i="6" a="1"/>
  <c r="F441" i="3" a="1"/>
  <c r="F825" i="3" a="1"/>
  <c r="F863" i="3" a="1"/>
  <c r="F112" i="3" a="1"/>
  <c r="F754" i="3" a="1"/>
  <c r="F878" i="3" a="1"/>
  <c r="F444" i="3" a="1"/>
  <c r="T111" i="6" a="1"/>
  <c r="F463" i="3" a="1"/>
  <c r="F472" i="3" a="1"/>
  <c r="F706" i="3" a="1"/>
  <c r="F644" i="3" a="1"/>
  <c r="F946" i="3" a="1"/>
  <c r="F938" i="3" a="1"/>
  <c r="F712" i="3" a="1"/>
  <c r="F232" i="3" a="1"/>
  <c r="T290" i="6" a="1"/>
  <c r="F285" i="3" a="1"/>
  <c r="F85" i="3" a="1"/>
  <c r="F826" i="3" a="1"/>
  <c r="F698" i="3" a="1"/>
  <c r="F436" i="3" a="1"/>
  <c r="F54" i="3" a="1"/>
  <c r="F115" i="3" a="1"/>
  <c r="F542" i="3" a="1"/>
  <c r="T278" i="6" a="1"/>
  <c r="F547" i="3" a="1"/>
  <c r="F282" i="3" a="1"/>
  <c r="F460" i="3" a="1"/>
  <c r="F517" i="3" a="1"/>
  <c r="T47" i="6" a="1"/>
  <c r="F370" i="3" a="1"/>
  <c r="F742" i="3" a="1"/>
  <c r="F104" i="3" a="1"/>
  <c r="CD299" i="1" a="1"/>
  <c r="T178" i="6" a="1"/>
  <c r="F315" i="3" a="1"/>
  <c r="T71" i="6" a="1"/>
  <c r="F963" i="3" a="1"/>
  <c r="F736" i="3" a="1"/>
  <c r="F247" i="3" a="1"/>
  <c r="T119" i="6" a="1"/>
  <c r="T30" i="6" a="1"/>
  <c r="F883" i="3" a="1"/>
  <c r="T113" i="6" a="1"/>
  <c r="F592" i="3" a="1"/>
  <c r="F568" i="3" a="1"/>
  <c r="F726" i="3" a="1"/>
  <c r="F798" i="3" a="1"/>
  <c r="F842" i="3" a="1"/>
  <c r="F974" i="3" a="1"/>
  <c r="F8" i="3" a="1"/>
  <c r="F713" i="3" a="1"/>
  <c r="F591" i="3" a="1"/>
  <c r="T344" i="6" a="1"/>
  <c r="F361" i="3" a="1"/>
  <c r="F714" i="3" a="1"/>
  <c r="F428" i="3" a="1"/>
  <c r="T282" i="6" a="1"/>
  <c r="F731" i="3" a="1"/>
  <c r="F183" i="3" a="1"/>
  <c r="T254" i="6" a="1"/>
  <c r="F116" i="3" a="1"/>
  <c r="F753" i="3" a="1"/>
  <c r="CD289" i="1" a="1"/>
  <c r="F734" i="3" a="1"/>
  <c r="T292" i="6" a="1"/>
  <c r="F128" i="3" a="1"/>
  <c r="F231" i="3" a="1"/>
  <c r="T132" i="6" a="1"/>
  <c r="F541" i="3" a="1"/>
  <c r="T48" i="6" a="1"/>
  <c r="F911" i="3" a="1"/>
  <c r="F945" i="3" a="1"/>
  <c r="T325" i="6" a="1"/>
  <c r="F861" i="3" a="1"/>
  <c r="T234" i="6" a="1"/>
  <c r="F321" i="3" a="1"/>
  <c r="T50" i="6" a="1"/>
  <c r="F694" i="3" a="1"/>
  <c r="F134" i="3" a="1"/>
  <c r="F405" i="3" a="1"/>
  <c r="F699" i="3" a="1"/>
  <c r="F304" i="3" a="1"/>
  <c r="F378" i="3" a="1"/>
  <c r="F982" i="3" a="1"/>
  <c r="T125" i="6" a="1"/>
  <c r="F473" i="3" a="1"/>
  <c r="F732" i="3" a="1"/>
  <c r="F524" i="3" a="1"/>
  <c r="T24" i="6" a="1"/>
  <c r="F964" i="3" a="1"/>
  <c r="F678" i="3" a="1"/>
  <c r="F200" i="3" a="1"/>
  <c r="F425" i="3" a="1"/>
  <c r="F612" i="3" a="1"/>
  <c r="F985" i="3" a="1"/>
  <c r="F864" i="3" a="1"/>
  <c r="F408" i="3" a="1"/>
  <c r="F205" i="3" a="1"/>
  <c r="T49" i="6" a="1"/>
  <c r="F868" i="3" a="1"/>
  <c r="F627" i="3" a="1"/>
  <c r="F301" i="3" a="1"/>
  <c r="F126" i="3" a="1"/>
  <c r="F326" i="3" a="1"/>
  <c r="F6" i="3" a="1"/>
  <c r="F226" i="3" a="1"/>
  <c r="F675" i="3" a="1"/>
  <c r="F688" i="3" a="1"/>
  <c r="T43" i="6" a="1"/>
  <c r="F821" i="3" a="1"/>
  <c r="T67" i="6" a="1"/>
  <c r="F740" i="3" a="1"/>
  <c r="F599" i="3" a="1"/>
  <c r="T244" i="6" a="1"/>
  <c r="F588" i="3" a="1"/>
  <c r="F831" i="3" a="1"/>
  <c r="F840" i="3" a="1"/>
  <c r="T277" i="6" a="1"/>
  <c r="T223" i="6" a="1"/>
  <c r="F773" i="3" a="1"/>
  <c r="F839" i="3" a="1"/>
  <c r="F151" i="3" a="1"/>
  <c r="F829" i="3" a="1"/>
  <c r="T81" i="6" a="1"/>
  <c r="F819" i="3" a="1"/>
  <c r="F739" i="3" a="1"/>
  <c r="F586" i="3" a="1"/>
  <c r="F416" i="3" a="1"/>
  <c r="F95" i="3" a="1"/>
  <c r="F333" i="3" a="1"/>
  <c r="F187" i="3" a="1"/>
  <c r="F3" i="3" a="1"/>
  <c r="F581" i="3" a="1"/>
  <c r="F401" i="3" a="1"/>
  <c r="F528" i="3" a="1"/>
  <c r="T235" i="6" a="1"/>
  <c r="F11" i="3" a="1"/>
  <c r="T265" i="6" a="1"/>
  <c r="T98" i="6" a="1"/>
  <c r="T174" i="6" a="1"/>
  <c r="T2" i="6" a="1"/>
  <c r="T104" i="6" a="1"/>
  <c r="F908" i="3" a="1"/>
  <c r="F856" i="3" a="1"/>
  <c r="F219" i="3" a="1"/>
  <c r="T228" i="6" a="1"/>
  <c r="F502" i="3" a="1"/>
  <c r="F17" i="3" a="1"/>
  <c r="F349" i="3" a="1"/>
  <c r="T3" i="6" a="1"/>
  <c r="F737" i="3" a="1"/>
  <c r="T232" i="6" a="1"/>
  <c r="F103" i="3" a="1"/>
  <c r="F693" i="3" a="1"/>
  <c r="F375" i="3" a="1"/>
  <c r="F429" i="3" a="1"/>
  <c r="F144" i="3" a="1"/>
  <c r="F576" i="3" a="1"/>
  <c r="F278" i="3" a="1"/>
  <c r="F276" i="3" a="1"/>
  <c r="T143" i="6" a="1"/>
  <c r="F70" i="3" a="1"/>
  <c r="F658" i="3" a="1"/>
  <c r="F743" i="3" a="1"/>
  <c r="F1000" i="3" a="1"/>
  <c r="F78" i="3" a="1"/>
  <c r="F100" i="3" a="1"/>
  <c r="F238" i="3" a="1"/>
  <c r="T304" i="6" a="1"/>
  <c r="F356" i="3" a="1"/>
  <c r="F314" i="3" a="1"/>
  <c r="F283" i="3" a="1"/>
  <c r="F667" i="3" a="1"/>
  <c r="F919" i="3" a="1"/>
  <c r="F381" i="3" a="1"/>
  <c r="F107" i="3" a="1"/>
  <c r="F808" i="3" a="1"/>
  <c r="T46" i="6" a="1"/>
  <c r="F915" i="3" a="1"/>
  <c r="F137" i="3" a="1"/>
  <c r="F470" i="3" a="1"/>
  <c r="F975" i="3" a="1"/>
  <c r="F87" i="3" a="1"/>
  <c r="F192" i="3" a="1"/>
  <c r="F318" i="3" a="1"/>
  <c r="F248" i="3" a="1"/>
  <c r="F493" i="3" a="1"/>
  <c r="CD296" i="1" a="1"/>
  <c r="F651" i="3" a="1"/>
  <c r="F779" i="3" a="1"/>
  <c r="T252" i="6" a="1"/>
  <c r="T229" i="6" a="1"/>
  <c r="F958" i="3" a="1"/>
  <c r="F621" i="3" a="1"/>
  <c r="F966" i="3" a="1"/>
  <c r="F703" i="3" a="1"/>
  <c r="T256" i="6" a="1"/>
  <c r="F914" i="3" a="1"/>
  <c r="F411" i="3" a="1"/>
  <c r="F35" i="3" a="1"/>
  <c r="F500" i="3" a="1"/>
  <c r="F960" i="3" a="1"/>
  <c r="F256" i="3" a="1"/>
  <c r="F475" i="3" a="1"/>
  <c r="F294" i="3" a="1"/>
  <c r="F640" i="3" a="1"/>
  <c r="F700" i="3" a="1"/>
  <c r="F922" i="3" a="1"/>
  <c r="F769" i="3" a="1"/>
  <c r="F620" i="3" a="1"/>
  <c r="F807" i="3" a="1"/>
  <c r="F784" i="3" a="1"/>
  <c r="F402" i="3" a="1"/>
  <c r="T299" i="6" a="1"/>
  <c r="F152" i="3" a="1"/>
  <c r="F989" i="3" a="1"/>
  <c r="F705" i="3" a="1"/>
  <c r="T109" i="6" a="1"/>
  <c r="F824" i="3" a="1"/>
  <c r="F670" i="3" a="1"/>
  <c r="F166" i="3" a="1"/>
  <c r="F930" i="3" a="1"/>
  <c r="F155" i="3" a="1"/>
  <c r="T267" i="6" a="1"/>
  <c r="F437" i="3" a="1"/>
  <c r="F759" i="3" a="1"/>
  <c r="F762" i="3" a="1"/>
  <c r="F536" i="3" a="1"/>
  <c r="F308" i="3" a="1"/>
  <c r="T82" i="6" a="1"/>
  <c r="F879" i="3" a="1"/>
  <c r="T134" i="6" a="1"/>
  <c r="F655" i="3" a="1"/>
  <c r="F141" i="3" a="1"/>
  <c r="T179" i="6" a="1"/>
  <c r="F335" i="3" a="1"/>
  <c r="F443" i="3" a="1"/>
  <c r="F888" i="3" a="1"/>
  <c r="F990" i="3" a="1"/>
  <c r="T298" i="6" a="1"/>
  <c r="T53" i="6" a="1"/>
  <c r="F665" i="3" a="1"/>
  <c r="T4" i="6" a="1"/>
  <c r="F261" i="3" a="1"/>
  <c r="F838" i="3" a="1"/>
  <c r="F279" i="3" a="1"/>
  <c r="T123" i="6" a="1"/>
  <c r="F906" i="3" a="1"/>
  <c r="T163" i="6" a="1"/>
  <c r="T96" i="6" a="1"/>
  <c r="F483" i="3" a="1"/>
  <c r="F942" i="3" a="1"/>
  <c r="F71" i="3" a="1"/>
  <c r="T130" i="6" a="1"/>
  <c r="T166" i="6" a="1"/>
  <c r="T66" i="6" a="1"/>
  <c r="F251" i="3" a="1"/>
  <c r="F240" i="3" a="1"/>
  <c r="F684" i="3" a="1"/>
  <c r="F516" i="3" a="1"/>
  <c r="T40" i="6" a="1"/>
  <c r="T176" i="6" a="1"/>
  <c r="T12" i="6" a="1"/>
  <c r="T239" i="6" a="1"/>
  <c r="F882" i="3" a="1"/>
  <c r="F810" i="3" a="1"/>
  <c r="F270" i="3" a="1"/>
  <c r="T23" i="6" a="1"/>
  <c r="F430" i="3" a="1"/>
  <c r="F638" i="3" a="1"/>
  <c r="F167" i="3" a="1"/>
  <c r="F918" i="3" a="1"/>
  <c r="F376" i="3" a="1"/>
  <c r="F955" i="3" a="1"/>
  <c r="T190" i="6" a="1"/>
  <c r="F977" i="3" a="1"/>
  <c r="T295" i="6" a="1"/>
  <c r="T310" i="6" a="1"/>
  <c r="F941" i="3" a="1"/>
  <c r="F636" i="3" a="1"/>
  <c r="F193" i="3" a="1"/>
  <c r="F267" i="3" a="1"/>
  <c r="CD286" i="1" a="1"/>
  <c r="T64" i="6" a="1"/>
  <c r="F928" i="3" a="1"/>
  <c r="F19" i="3" a="1"/>
  <c r="F400" i="3" a="1"/>
  <c r="F834" i="3" a="1"/>
  <c r="T313" i="6" a="1"/>
  <c r="F750" i="3" a="1"/>
  <c r="F253" i="3" a="1"/>
  <c r="F275" i="3" a="1"/>
  <c r="T33" i="6" a="1"/>
  <c r="F139" i="3" a="1"/>
  <c r="T51" i="6" a="1"/>
  <c r="F674" i="3" a="1"/>
  <c r="F406" i="3" a="1"/>
  <c r="F661" i="3" a="1"/>
  <c r="F765" i="3" a="1"/>
  <c r="T167" i="6" a="1"/>
  <c r="F372" i="3" a="1"/>
  <c r="F859" i="3" a="1"/>
  <c r="F683" i="3" a="1"/>
  <c r="T333" i="6" a="1"/>
  <c r="F774" i="3" a="1"/>
  <c r="F44" i="3" a="1"/>
  <c r="F334" i="3" a="1"/>
  <c r="F339" i="3" a="1"/>
  <c r="T314" i="6" a="1"/>
  <c r="F296" i="3" a="1"/>
  <c r="F455" i="3" a="1"/>
  <c r="T10" i="6" a="1"/>
  <c r="F751" i="3" a="1"/>
  <c r="T92" i="6" a="1"/>
  <c r="F846" i="3" a="1"/>
  <c r="F676" i="3" a="1"/>
  <c r="F973" i="3" a="1"/>
  <c r="F195" i="3" a="1"/>
  <c r="F203" i="3" a="1"/>
  <c r="F420" i="3" a="1"/>
  <c r="F681" i="3" a="1"/>
  <c r="T99" i="6" a="1"/>
  <c r="F907" i="3" a="1"/>
  <c r="T169" i="6" a="1"/>
  <c r="F149" i="3" a="1"/>
  <c r="F618" i="3" a="1"/>
  <c r="F206" i="3" a="1"/>
  <c r="F469" i="3" a="1"/>
  <c r="F797" i="3" a="1"/>
  <c r="F365" i="3" a="1"/>
  <c r="F159" i="3" a="1"/>
  <c r="F34" i="3" a="1"/>
  <c r="CD294" i="1" a="1"/>
  <c r="CD292" i="1" a="1"/>
  <c r="F355" i="3" a="1"/>
  <c r="T311" i="6" a="1"/>
  <c r="F498" i="3" a="1"/>
  <c r="T214" i="6" a="1"/>
  <c r="F523" i="3" a="1"/>
  <c r="T172" i="6" a="1"/>
  <c r="F920" i="3" a="1"/>
  <c r="F403" i="3" a="1"/>
  <c r="F163" i="3" a="1"/>
  <c r="F16" i="3" a="1"/>
  <c r="F394" i="3" a="1"/>
  <c r="F727" i="3" a="1"/>
  <c r="T323" i="6" a="1"/>
  <c r="F409" i="3" a="1"/>
  <c r="F830" i="3" a="1"/>
  <c r="T87" i="6" a="1"/>
  <c r="F38" i="3" a="1"/>
  <c r="F81" i="3" a="1"/>
  <c r="F435" i="3" a="1"/>
  <c r="F596" i="3" a="1"/>
  <c r="T203" i="6" a="1"/>
  <c r="F36" i="3" a="1"/>
  <c r="F303" i="3" a="1"/>
  <c r="F903" i="3" a="1"/>
  <c r="F841" i="3" a="1"/>
  <c r="F584" i="3" a="1"/>
  <c r="T288" i="6" a="1"/>
  <c r="F998" i="3" a="1"/>
  <c r="T210" i="6" a="1"/>
  <c r="F905" i="3" a="1"/>
  <c r="T201" i="6" a="1"/>
  <c r="F252" i="3" a="1"/>
  <c r="F119" i="3" a="1"/>
  <c r="T17" i="6" a="1"/>
  <c r="T45" i="6" a="1"/>
  <c r="F913" i="3" a="1"/>
  <c r="T261" i="6" a="1"/>
  <c r="F600" i="3" a="1"/>
  <c r="F720" i="3" a="1"/>
  <c r="F758" i="3" a="1"/>
  <c r="F983" i="3" a="1"/>
  <c r="T180" i="6" a="1"/>
  <c r="F760" i="3" a="1"/>
  <c r="F229" i="3" a="1"/>
  <c r="F288" i="3" a="1"/>
  <c r="F904" i="3" a="1"/>
  <c r="F75" i="3" a="1"/>
  <c r="T185" i="6" a="1"/>
  <c r="F521" i="3" a="1"/>
  <c r="T160" i="6" a="1"/>
  <c r="F373" i="3" a="1"/>
  <c r="F923" i="3" a="1"/>
  <c r="F549" i="3" a="1"/>
  <c r="F417" i="3" a="1"/>
  <c r="T89" i="6" a="1"/>
  <c r="T187" i="6" a="1"/>
  <c r="F752" i="3" a="1"/>
  <c r="T31" i="6" a="1"/>
  <c r="F687" i="3" a="1"/>
  <c r="F41" i="3" a="1"/>
  <c r="F991" i="3" a="1"/>
  <c r="F590" i="3" a="1"/>
  <c r="F597" i="3" a="1"/>
  <c r="F924" i="3" a="1"/>
  <c r="F793" i="3" a="1"/>
  <c r="F98" i="3" a="1"/>
  <c r="F570" i="3" a="1"/>
  <c r="T257" i="6" a="1"/>
  <c r="F555" i="3" a="1"/>
  <c r="T331" i="6" a="1"/>
  <c r="T321" i="6" a="1"/>
  <c r="F456" i="3" a="1"/>
  <c r="F345" i="3" a="1"/>
  <c r="F58" i="3" a="1"/>
  <c r="F289" i="3" a="1"/>
  <c r="F953" i="3" a="1"/>
  <c r="F198" i="3" a="1"/>
  <c r="F323" i="3" a="1"/>
  <c r="F643" i="3" a="1"/>
  <c r="F343" i="3" a="1"/>
  <c r="F615" i="3" a="1"/>
  <c r="F386" i="3" a="1"/>
  <c r="F181" i="3" a="1"/>
  <c r="F580" i="3" a="1"/>
  <c r="F943" i="3" a="1"/>
  <c r="F329" i="3" a="1"/>
  <c r="T70" i="6" a="1"/>
  <c r="T270" i="6" a="1"/>
  <c r="T186" i="6" a="1"/>
  <c r="F106" i="3" a="1"/>
  <c r="F999" i="3" a="1"/>
  <c r="F77" i="3" a="1"/>
  <c r="F602" i="3" a="1"/>
  <c r="T62" i="6" a="1"/>
  <c r="F242" i="3" a="1"/>
  <c r="F268" i="3" a="1"/>
  <c r="T161" i="6" a="1"/>
  <c r="F348" i="3" a="1"/>
  <c r="F7" i="3" a="1"/>
  <c r="F933" i="3" a="1"/>
  <c r="T129" i="6" a="1"/>
  <c r="F789" i="3" a="1"/>
  <c r="F147" i="3" a="1"/>
  <c r="T9" i="6" a="1"/>
  <c r="F120" i="3" a="1"/>
  <c r="T328" i="6" a="1"/>
  <c r="F902" i="3" a="1"/>
  <c r="F723" i="3" a="1"/>
  <c r="T5" i="6" a="1"/>
  <c r="T97" i="6" a="1"/>
  <c r="F380" i="3" a="1"/>
  <c r="F532" i="3" a="1"/>
  <c r="F246" i="3" a="1"/>
  <c r="F704" i="3" a="1"/>
  <c r="F854" i="3" a="1"/>
  <c r="F997" i="3" a="1"/>
  <c r="F625" i="3" a="1"/>
  <c r="F484" i="3" a="1"/>
  <c r="T150" i="6" a="1"/>
  <c r="F548" i="3" a="1"/>
  <c r="F787" i="3" a="1"/>
  <c r="T188" i="6" a="1"/>
  <c r="T281" i="6" a="1"/>
  <c r="F161" i="3" a="1"/>
  <c r="F823" i="3" a="1"/>
  <c r="T26" i="6" a="1"/>
  <c r="F632" i="3" a="1"/>
  <c r="T273" i="6" a="1"/>
  <c r="F486" i="3" a="1"/>
  <c r="F507" i="3" a="1"/>
  <c r="F5" i="3" a="1"/>
  <c r="F51" i="3" a="1"/>
  <c r="F515" i="3" a="1"/>
  <c r="T307" i="6" a="1"/>
  <c r="F609" i="3" a="1"/>
  <c r="F652" i="3" a="1"/>
  <c r="T128" i="6" a="1"/>
  <c r="F480" i="3" a="1"/>
  <c r="T76" i="6" a="1"/>
  <c r="T291" i="6" a="1"/>
  <c r="F338" i="3" a="1"/>
  <c r="F927" i="3" a="1"/>
  <c r="T279" i="6" a="1"/>
  <c r="F921" i="3" a="1"/>
  <c r="F589" i="3" a="1"/>
  <c r="T317" i="6" a="1"/>
  <c r="T100" i="6" a="1"/>
  <c r="F236" i="3" a="1"/>
  <c r="F690" i="3" a="1"/>
  <c r="T164" i="6" a="1"/>
  <c r="T135" i="6" a="1"/>
  <c r="F179" i="3" a="1"/>
  <c r="F526" i="3" a="1"/>
  <c r="F20" i="3" a="1"/>
  <c r="F892" i="3" a="1"/>
  <c r="F550" i="3" a="1"/>
  <c r="F269" i="3" a="1"/>
  <c r="F488" i="3" a="1"/>
  <c r="F374" i="3" a="1"/>
  <c r="F178" i="3" a="1"/>
  <c r="F111" i="3" a="1"/>
  <c r="T78" i="6" a="1"/>
  <c r="F792" i="3" a="1"/>
  <c r="F949" i="3" a="1"/>
  <c r="F217" i="3" a="1"/>
  <c r="T28" i="6" a="1"/>
  <c r="T236" i="6" a="1"/>
  <c r="F173" i="3" a="1"/>
  <c r="F354" i="3" a="1"/>
  <c r="F877" i="3" a="1"/>
  <c r="F513" i="3" a="1"/>
  <c r="F250" i="3" a="1"/>
  <c r="F190" i="3" a="1"/>
  <c r="F811" i="3" a="1"/>
  <c r="F186" i="3" a="1"/>
  <c r="F865" i="3" a="1"/>
  <c r="F336" i="3" a="1"/>
  <c r="F804" i="3" a="1"/>
  <c r="T153" i="6" a="1"/>
  <c r="T212" i="6" a="1"/>
  <c r="F434" i="3" a="1"/>
  <c r="F725" i="3" a="1"/>
  <c r="F73" i="3" a="1"/>
  <c r="F110" i="3" a="1"/>
  <c r="F639" i="3" a="1"/>
  <c r="F494" i="3" a="1"/>
  <c r="F771" i="3" a="1"/>
  <c r="F951" i="3" a="1"/>
  <c r="F393" i="3" a="1"/>
  <c r="F418" i="3" a="1"/>
  <c r="F659" i="3" a="1"/>
  <c r="T266" i="6" a="1"/>
  <c r="T250" i="6" a="1"/>
  <c r="F746" i="3" a="1"/>
  <c r="F80" i="3" a="1"/>
  <c r="F986" i="3" a="1"/>
  <c r="F738" i="3" a="1"/>
  <c r="F371" i="3" a="1"/>
  <c r="T159" i="6" a="1"/>
  <c r="F64" i="3" a="1"/>
  <c r="F755" i="3" a="1"/>
  <c r="F290" i="3" a="1"/>
  <c r="T69" i="6" a="1"/>
  <c r="F72" i="3" a="1"/>
  <c r="F660" i="3" a="1"/>
  <c r="F347" i="3" a="1"/>
  <c r="F353" i="3" a="1"/>
  <c r="T18" i="6" a="1"/>
  <c r="F721" i="3" a="1"/>
  <c r="F770" i="3" a="1"/>
  <c r="F815" i="3" a="1"/>
  <c r="F82" i="3" a="1"/>
  <c r="F415" i="3" a="1"/>
  <c r="F891" i="3" a="1"/>
  <c r="F680" i="3" a="1"/>
  <c r="F90" i="3" a="1"/>
  <c r="F562" i="3" a="1"/>
  <c r="F686" i="3" a="1"/>
  <c r="T262" i="6" a="1"/>
  <c r="F255" i="3" a="1"/>
  <c r="T248" i="6" a="1"/>
  <c r="F218" i="3" a="1"/>
  <c r="F512" i="3" a="1"/>
  <c r="T63" i="6" a="1"/>
  <c r="T251" i="6" a="1"/>
  <c r="F412" i="3" a="1"/>
  <c r="F369" i="3" a="1"/>
  <c r="F351" i="3" a="1"/>
  <c r="F485" i="3" a="1"/>
  <c r="CD336" i="1" a="1"/>
  <c r="F716" i="3" a="1"/>
  <c r="F931" i="3" a="1"/>
  <c r="F898" i="3" a="1"/>
  <c r="T75" i="6" a="1"/>
  <c r="F432" i="3" a="1"/>
  <c r="T60" i="6" a="1"/>
  <c r="F21" i="3" a="1"/>
  <c r="F297" i="3" a="1"/>
  <c r="F551" i="3" a="1"/>
  <c r="F835" i="3" a="1"/>
  <c r="F150" i="3" a="1"/>
  <c r="F239" i="3" a="1"/>
  <c r="F201" i="3" a="1"/>
  <c r="F235" i="3" a="1"/>
  <c r="F630" i="3" a="1"/>
  <c r="F710" i="3" a="1"/>
  <c r="F9" i="3" a="1"/>
  <c r="F535" i="3" a="1"/>
  <c r="F254" i="3" a="1"/>
  <c r="T193" i="6" a="1"/>
  <c r="T241" i="6" a="1"/>
  <c r="T305" i="6" a="1"/>
  <c r="T194" i="6" a="1"/>
  <c r="F423" i="3" a="1"/>
  <c r="T238" i="6" a="1"/>
  <c r="F972" i="3" a="1"/>
  <c r="T183" i="6" a="1"/>
  <c r="F965" i="3" a="1"/>
  <c r="F280" i="3" a="1"/>
  <c r="F442" i="3" a="1"/>
  <c r="F711" i="3" a="1"/>
  <c r="F809" i="3" a="1"/>
  <c r="F172" i="3" a="1"/>
  <c r="F445" i="3" a="1"/>
  <c r="F300" i="3" a="1"/>
  <c r="F216" i="3" a="1"/>
  <c r="F707" i="3" a="1"/>
  <c r="T34" i="6" a="1"/>
  <c r="T269" i="6" a="1"/>
  <c r="F13" i="3" a="1"/>
  <c r="F814" i="3" a="1"/>
  <c r="F749" i="3" a="1"/>
  <c r="F527" i="3" a="1"/>
  <c r="F399" i="3" a="1"/>
  <c r="F631" i="3" a="1"/>
  <c r="T140" i="6" a="1"/>
  <c r="F656" i="3" a="1"/>
  <c r="F197" i="3" a="1"/>
  <c r="F790" i="3" a="1"/>
  <c r="F438" i="3" a="1"/>
  <c r="F559" i="3" a="1"/>
  <c r="F224" i="3" a="1"/>
  <c r="F189" i="3" a="1"/>
  <c r="F40" i="3" a="1"/>
  <c r="F778" i="3" a="1"/>
  <c r="T197" i="6" a="1"/>
  <c r="F324" i="3" a="1"/>
  <c r="F367" i="3" a="1"/>
  <c r="T184" i="6" a="1"/>
  <c r="T154" i="6" a="1"/>
  <c r="F467" i="3" a="1"/>
  <c r="F426" i="3" a="1"/>
  <c r="F505" i="3" a="1"/>
  <c r="F156" i="3" a="1"/>
  <c r="F748" i="3" a="1"/>
  <c r="F619" i="3" a="1"/>
  <c r="F340" i="3" a="1"/>
  <c r="F575" i="3" a="1"/>
  <c r="T189" i="6" a="1"/>
  <c r="F292" i="3" a="1"/>
  <c r="T141" i="6" a="1"/>
  <c r="T182" i="6" a="1"/>
  <c r="F881" i="3" a="1"/>
  <c r="T191" i="6" a="1"/>
  <c r="T303" i="6" a="1"/>
  <c r="T37" i="6" a="1"/>
  <c r="F101" i="3" a="1"/>
  <c r="T77" i="6" a="1"/>
  <c r="F565" i="3" a="1"/>
  <c r="T225" i="6" a="1"/>
  <c r="F109" i="3" a="1"/>
  <c r="F967" i="3" a="1"/>
  <c r="F783" i="3" a="1"/>
  <c r="T162" i="6" a="1"/>
  <c r="T221" i="6" a="1"/>
  <c r="T204" i="6" a="1"/>
  <c r="F449" i="3" a="1"/>
  <c r="F899" i="3" a="1"/>
  <c r="F601" i="3" a="1"/>
  <c r="F847" i="3" a="1"/>
  <c r="F867" i="3" a="1"/>
  <c r="F695" i="3" a="1"/>
  <c r="F669" i="3" a="1"/>
  <c r="F857" i="3" a="1"/>
  <c r="F133" i="3" a="1"/>
  <c r="T271" i="6" a="1"/>
  <c r="F978" i="3" a="1"/>
  <c r="F860" i="3" a="1"/>
  <c r="T253" i="6" a="1"/>
  <c r="CD304" i="1" a="1"/>
  <c r="F730" i="3" a="1"/>
  <c r="T200" i="6" a="1"/>
  <c r="CD310" i="1" a="1"/>
  <c r="F489" i="3" a="1"/>
  <c r="F843" i="3" a="1"/>
  <c r="F534" i="3" a="1"/>
  <c r="F431" i="3" a="1"/>
  <c r="F776" i="3" a="1"/>
  <c r="F633" i="3" a="1"/>
  <c r="F299" i="3" a="1"/>
  <c r="F910" i="3" a="1"/>
  <c r="F220" i="3" a="1"/>
  <c r="F935" i="3" a="1"/>
  <c r="F225" i="3" a="1"/>
  <c r="F552" i="3" a="1"/>
  <c r="F145" i="3" a="1"/>
  <c r="F379" i="3" a="1"/>
  <c r="F164" i="3" a="1"/>
  <c r="F396" i="3" a="1"/>
  <c r="F668" i="3" a="1"/>
  <c r="F14" i="3" a="1"/>
  <c r="T171" i="6" a="1"/>
  <c r="F992" i="3" a="1"/>
  <c r="F531" i="3" a="1"/>
  <c r="CD319" i="1" l="1"/>
  <c r="CD340" i="1"/>
  <c r="CD327" i="1"/>
  <c r="CD321" i="1"/>
  <c r="CD314" i="1"/>
  <c r="CD308" i="1"/>
  <c r="CD295" i="1"/>
  <c r="CD289" i="1"/>
  <c r="CD338" i="1"/>
  <c r="CD300" i="1"/>
  <c r="CD339" i="1"/>
  <c r="CD333" i="1"/>
  <c r="CD326" i="1"/>
  <c r="CD320" i="1"/>
  <c r="CD307" i="1"/>
  <c r="CD301" i="1"/>
  <c r="CD294" i="1"/>
  <c r="CD288" i="1"/>
  <c r="CD331" i="1"/>
  <c r="CD325" i="1"/>
  <c r="CD318" i="1"/>
  <c r="CD312" i="1"/>
  <c r="CD299" i="1"/>
  <c r="CD293" i="1"/>
  <c r="CD286" i="1"/>
  <c r="CD337" i="1"/>
  <c r="CD330" i="1"/>
  <c r="CD324" i="1"/>
  <c r="CD311" i="1"/>
  <c r="CD305" i="1"/>
  <c r="CD298" i="1"/>
  <c r="CD292" i="1"/>
  <c r="CD332" i="1"/>
  <c r="CD287" i="1"/>
  <c r="CD336" i="1"/>
  <c r="CD323" i="1"/>
  <c r="CD317" i="1"/>
  <c r="CD310" i="1"/>
  <c r="CD304" i="1"/>
  <c r="CD291" i="1"/>
  <c r="CD285" i="1"/>
  <c r="CD306" i="1"/>
  <c r="CD335" i="1"/>
  <c r="CD329" i="1"/>
  <c r="CD322" i="1"/>
  <c r="CD316" i="1"/>
  <c r="CD303" i="1"/>
  <c r="CD297" i="1"/>
  <c r="CD290" i="1"/>
  <c r="CD284" i="1"/>
  <c r="CD313" i="1"/>
  <c r="CD341" i="1"/>
  <c r="CD334" i="1"/>
  <c r="CD328" i="1"/>
  <c r="CD315" i="1"/>
  <c r="CD309" i="1"/>
  <c r="CD302" i="1"/>
  <c r="CD296" i="1"/>
  <c r="T344" i="6"/>
  <c r="T301" i="6"/>
  <c r="T269" i="6"/>
  <c r="T237" i="6"/>
  <c r="T211" i="6"/>
  <c r="T192" i="6"/>
  <c r="T173" i="6"/>
  <c r="T160" i="6"/>
  <c r="T141" i="6"/>
  <c r="T128" i="6"/>
  <c r="T96" i="6"/>
  <c r="T48" i="6"/>
  <c r="T16" i="6"/>
  <c r="T338" i="6"/>
  <c r="T332" i="6"/>
  <c r="T319" i="6"/>
  <c r="T313" i="6"/>
  <c r="T306" i="6"/>
  <c r="T300" i="6"/>
  <c r="T287" i="6"/>
  <c r="T281" i="6"/>
  <c r="T274" i="6"/>
  <c r="T268" i="6"/>
  <c r="T255" i="6"/>
  <c r="T249" i="6"/>
  <c r="T242" i="6"/>
  <c r="T236" i="6"/>
  <c r="T223" i="6"/>
  <c r="T217" i="6"/>
  <c r="T210" i="6"/>
  <c r="T204" i="6"/>
  <c r="T191" i="6"/>
  <c r="T185" i="6"/>
  <c r="T178" i="6"/>
  <c r="T172" i="6"/>
  <c r="T159" i="6"/>
  <c r="T153" i="6"/>
  <c r="T146" i="6"/>
  <c r="T140" i="6"/>
  <c r="T127" i="6"/>
  <c r="T121" i="6"/>
  <c r="T114" i="6"/>
  <c r="T108" i="6"/>
  <c r="T95" i="6"/>
  <c r="T89" i="6"/>
  <c r="T68" i="6"/>
  <c r="T57" i="6"/>
  <c r="T36" i="6"/>
  <c r="T25" i="6"/>
  <c r="T307" i="6"/>
  <c r="T275" i="6"/>
  <c r="T243" i="6"/>
  <c r="T224" i="6"/>
  <c r="T198" i="6"/>
  <c r="T179" i="6"/>
  <c r="T166" i="6"/>
  <c r="T147" i="6"/>
  <c r="T134" i="6"/>
  <c r="T109" i="6"/>
  <c r="T80" i="6"/>
  <c r="T37" i="6"/>
  <c r="T343" i="6"/>
  <c r="T331" i="6"/>
  <c r="T325" i="6"/>
  <c r="T318" i="6"/>
  <c r="T312" i="6"/>
  <c r="T299" i="6"/>
  <c r="T293" i="6"/>
  <c r="T286" i="6"/>
  <c r="T280" i="6"/>
  <c r="T267" i="6"/>
  <c r="T261" i="6"/>
  <c r="T254" i="6"/>
  <c r="T248" i="6"/>
  <c r="T235" i="6"/>
  <c r="T229" i="6"/>
  <c r="T222" i="6"/>
  <c r="T216" i="6"/>
  <c r="T203" i="6"/>
  <c r="T197" i="6"/>
  <c r="T190" i="6"/>
  <c r="T184" i="6"/>
  <c r="T171" i="6"/>
  <c r="T165" i="6"/>
  <c r="T158" i="6"/>
  <c r="T152" i="6"/>
  <c r="T139" i="6"/>
  <c r="T133" i="6"/>
  <c r="T126" i="6"/>
  <c r="T120" i="6"/>
  <c r="T107" i="6"/>
  <c r="T101" i="6"/>
  <c r="T94" i="6"/>
  <c r="T88" i="6"/>
  <c r="T77" i="6"/>
  <c r="T56" i="6"/>
  <c r="T45" i="6"/>
  <c r="T24" i="6"/>
  <c r="T13" i="6"/>
  <c r="T115" i="6"/>
  <c r="T337" i="6"/>
  <c r="T330" i="6"/>
  <c r="T324" i="6"/>
  <c r="T311" i="6"/>
  <c r="T305" i="6"/>
  <c r="T298" i="6"/>
  <c r="T292" i="6"/>
  <c r="T279" i="6"/>
  <c r="T273" i="6"/>
  <c r="T266" i="6"/>
  <c r="T260" i="6"/>
  <c r="T247" i="6"/>
  <c r="T241" i="6"/>
  <c r="T234" i="6"/>
  <c r="T228" i="6"/>
  <c r="T215" i="6"/>
  <c r="T209" i="6"/>
  <c r="T202" i="6"/>
  <c r="T196" i="6"/>
  <c r="T183" i="6"/>
  <c r="T177" i="6"/>
  <c r="T170" i="6"/>
  <c r="T164" i="6"/>
  <c r="T151" i="6"/>
  <c r="T145" i="6"/>
  <c r="T138" i="6"/>
  <c r="T132" i="6"/>
  <c r="T119" i="6"/>
  <c r="T113" i="6"/>
  <c r="T106" i="6"/>
  <c r="T100" i="6"/>
  <c r="T76" i="6"/>
  <c r="T65" i="6"/>
  <c r="T44" i="6"/>
  <c r="T33" i="6"/>
  <c r="T12" i="6"/>
  <c r="T333" i="6"/>
  <c r="T288" i="6"/>
  <c r="T205" i="6"/>
  <c r="T342" i="6"/>
  <c r="T336" i="6"/>
  <c r="T323" i="6"/>
  <c r="T317" i="6"/>
  <c r="T310" i="6"/>
  <c r="T304" i="6"/>
  <c r="T291" i="6"/>
  <c r="T285" i="6"/>
  <c r="T278" i="6"/>
  <c r="T272" i="6"/>
  <c r="T259" i="6"/>
  <c r="T253" i="6"/>
  <c r="T246" i="6"/>
  <c r="T240" i="6"/>
  <c r="T227" i="6"/>
  <c r="T221" i="6"/>
  <c r="T214" i="6"/>
  <c r="T208" i="6"/>
  <c r="T195" i="6"/>
  <c r="T189" i="6"/>
  <c r="T182" i="6"/>
  <c r="T176" i="6"/>
  <c r="T163" i="6"/>
  <c r="T157" i="6"/>
  <c r="T150" i="6"/>
  <c r="T144" i="6"/>
  <c r="T131" i="6"/>
  <c r="T125" i="6"/>
  <c r="T118" i="6"/>
  <c r="T112" i="6"/>
  <c r="T99" i="6"/>
  <c r="T93" i="6"/>
  <c r="T85" i="6"/>
  <c r="T64" i="6"/>
  <c r="T53" i="6"/>
  <c r="T32" i="6"/>
  <c r="T21" i="6"/>
  <c r="T320" i="6"/>
  <c r="T256" i="6"/>
  <c r="T69" i="6"/>
  <c r="T335" i="6"/>
  <c r="T329" i="6"/>
  <c r="T322" i="6"/>
  <c r="T316" i="6"/>
  <c r="T303" i="6"/>
  <c r="T297" i="6"/>
  <c r="T290" i="6"/>
  <c r="T284" i="6"/>
  <c r="T271" i="6"/>
  <c r="T265" i="6"/>
  <c r="T258" i="6"/>
  <c r="T252" i="6"/>
  <c r="T239" i="6"/>
  <c r="T233" i="6"/>
  <c r="T226" i="6"/>
  <c r="T220" i="6"/>
  <c r="T207" i="6"/>
  <c r="T201" i="6"/>
  <c r="T194" i="6"/>
  <c r="T188" i="6"/>
  <c r="T175" i="6"/>
  <c r="T169" i="6"/>
  <c r="T162" i="6"/>
  <c r="T156" i="6"/>
  <c r="T143" i="6"/>
  <c r="T137" i="6"/>
  <c r="T130" i="6"/>
  <c r="T124" i="6"/>
  <c r="T111" i="6"/>
  <c r="T105" i="6"/>
  <c r="T98" i="6"/>
  <c r="T92" i="6"/>
  <c r="T84" i="6"/>
  <c r="T73" i="6"/>
  <c r="T52" i="6"/>
  <c r="T41" i="6"/>
  <c r="T20" i="6"/>
  <c r="T9" i="6"/>
  <c r="T339" i="6"/>
  <c r="T294" i="6"/>
  <c r="T230" i="6"/>
  <c r="T341" i="6"/>
  <c r="T334" i="6"/>
  <c r="T328" i="6"/>
  <c r="T315" i="6"/>
  <c r="T309" i="6"/>
  <c r="T302" i="6"/>
  <c r="T296" i="6"/>
  <c r="T283" i="6"/>
  <c r="T277" i="6"/>
  <c r="T270" i="6"/>
  <c r="T264" i="6"/>
  <c r="T251" i="6"/>
  <c r="T245" i="6"/>
  <c r="T238" i="6"/>
  <c r="T232" i="6"/>
  <c r="T219" i="6"/>
  <c r="T213" i="6"/>
  <c r="T206" i="6"/>
  <c r="T200" i="6"/>
  <c r="T187" i="6"/>
  <c r="T181" i="6"/>
  <c r="T174" i="6"/>
  <c r="T168" i="6"/>
  <c r="T155" i="6"/>
  <c r="T149" i="6"/>
  <c r="T142" i="6"/>
  <c r="T136" i="6"/>
  <c r="T123" i="6"/>
  <c r="T117" i="6"/>
  <c r="T110" i="6"/>
  <c r="T104" i="6"/>
  <c r="T91" i="6"/>
  <c r="T72" i="6"/>
  <c r="T61" i="6"/>
  <c r="T40" i="6"/>
  <c r="T29" i="6"/>
  <c r="T8" i="6"/>
  <c r="T326" i="6"/>
  <c r="T262" i="6"/>
  <c r="T102" i="6"/>
  <c r="T340" i="6"/>
  <c r="T327" i="6"/>
  <c r="T321" i="6"/>
  <c r="T314" i="6"/>
  <c r="T308" i="6"/>
  <c r="T295" i="6"/>
  <c r="T289" i="6"/>
  <c r="T282" i="6"/>
  <c r="T276" i="6"/>
  <c r="T263" i="6"/>
  <c r="T257" i="6"/>
  <c r="T250" i="6"/>
  <c r="T244" i="6"/>
  <c r="T231" i="6"/>
  <c r="T225" i="6"/>
  <c r="T218" i="6"/>
  <c r="T212" i="6"/>
  <c r="T199" i="6"/>
  <c r="T193" i="6"/>
  <c r="T186" i="6"/>
  <c r="T180" i="6"/>
  <c r="T167" i="6"/>
  <c r="T161" i="6"/>
  <c r="T154" i="6"/>
  <c r="T148" i="6"/>
  <c r="T135" i="6"/>
  <c r="T129" i="6"/>
  <c r="T122" i="6"/>
  <c r="T116" i="6"/>
  <c r="T103" i="6"/>
  <c r="T97" i="6"/>
  <c r="T90" i="6"/>
  <c r="T81" i="6"/>
  <c r="T60" i="6"/>
  <c r="T49" i="6"/>
  <c r="T28" i="6"/>
  <c r="T17" i="6"/>
  <c r="T5" i="6"/>
  <c r="T4" i="6"/>
  <c r="T87" i="6"/>
  <c r="T83" i="6"/>
  <c r="T79" i="6"/>
  <c r="T75" i="6"/>
  <c r="T71" i="6"/>
  <c r="T67" i="6"/>
  <c r="T63" i="6"/>
  <c r="T59" i="6"/>
  <c r="T55" i="6"/>
  <c r="T51" i="6"/>
  <c r="T47" i="6"/>
  <c r="T43" i="6"/>
  <c r="T39" i="6"/>
  <c r="T35" i="6"/>
  <c r="T31" i="6"/>
  <c r="T27" i="6"/>
  <c r="T23" i="6"/>
  <c r="T19" i="6"/>
  <c r="T15" i="6"/>
  <c r="T11" i="6"/>
  <c r="T7" i="6"/>
  <c r="T3" i="6"/>
  <c r="T86" i="6"/>
  <c r="T82" i="6"/>
  <c r="T78" i="6"/>
  <c r="T74" i="6"/>
  <c r="T70" i="6"/>
  <c r="T66" i="6"/>
  <c r="T62" i="6"/>
  <c r="T58" i="6"/>
  <c r="T54" i="6"/>
  <c r="T50" i="6"/>
  <c r="T46" i="6"/>
  <c r="T42" i="6"/>
  <c r="T38" i="6"/>
  <c r="T34" i="6"/>
  <c r="T30" i="6"/>
  <c r="T26" i="6"/>
  <c r="T22" i="6"/>
  <c r="T18" i="6"/>
  <c r="T14" i="6"/>
  <c r="T10" i="6"/>
  <c r="T6" i="6"/>
  <c r="T2" i="6"/>
  <c r="F983" i="3"/>
  <c r="F951" i="3"/>
  <c r="F927" i="3"/>
  <c r="F899" i="3"/>
  <c r="F875" i="3"/>
  <c r="F851" i="3"/>
  <c r="F823" i="3"/>
  <c r="F777" i="3"/>
  <c r="F681" i="3"/>
  <c r="F797" i="3"/>
  <c r="F791" i="3"/>
  <c r="F778" i="3"/>
  <c r="F772" i="3"/>
  <c r="F765" i="3"/>
  <c r="F759" i="3"/>
  <c r="F746" i="3"/>
  <c r="F740" i="3"/>
  <c r="F733" i="3"/>
  <c r="F727" i="3"/>
  <c r="F714" i="3"/>
  <c r="F708" i="3"/>
  <c r="F701" i="3"/>
  <c r="F695" i="3"/>
  <c r="F682" i="3"/>
  <c r="F676" i="3"/>
  <c r="F669" i="3"/>
  <c r="F663" i="3"/>
  <c r="F650" i="3"/>
  <c r="F640" i="3"/>
  <c r="F628" i="3"/>
  <c r="F612" i="3"/>
  <c r="F596" i="3"/>
  <c r="F580" i="3"/>
  <c r="F559" i="3"/>
  <c r="F538" i="3"/>
  <c r="F489" i="3"/>
  <c r="F438" i="3"/>
  <c r="F383" i="3"/>
  <c r="F999" i="3"/>
  <c r="F975" i="3"/>
  <c r="F947" i="3"/>
  <c r="F919" i="3"/>
  <c r="F891" i="3"/>
  <c r="F871" i="3"/>
  <c r="F847" i="3"/>
  <c r="F819" i="3"/>
  <c r="F811" i="3"/>
  <c r="F771" i="3"/>
  <c r="F752" i="3"/>
  <c r="F739" i="3"/>
  <c r="F726" i="3"/>
  <c r="F720" i="3"/>
  <c r="F713" i="3"/>
  <c r="F707" i="3"/>
  <c r="F694" i="3"/>
  <c r="F656" i="3"/>
  <c r="F639" i="3"/>
  <c r="F576" i="3"/>
  <c r="F431" i="3"/>
  <c r="F372" i="3"/>
  <c r="F802" i="3"/>
  <c r="F796" i="3"/>
  <c r="F789" i="3"/>
  <c r="F783" i="3"/>
  <c r="F770" i="3"/>
  <c r="F764" i="3"/>
  <c r="F757" i="3"/>
  <c r="F751" i="3"/>
  <c r="F738" i="3"/>
  <c r="F732" i="3"/>
  <c r="F725" i="3"/>
  <c r="F719" i="3"/>
  <c r="F706" i="3"/>
  <c r="F700" i="3"/>
  <c r="F693" i="3"/>
  <c r="F687" i="3"/>
  <c r="F674" i="3"/>
  <c r="F668" i="3"/>
  <c r="F661" i="3"/>
  <c r="F655" i="3"/>
  <c r="F648" i="3"/>
  <c r="F624" i="3"/>
  <c r="F608" i="3"/>
  <c r="F592" i="3"/>
  <c r="F575" i="3"/>
  <c r="F554" i="3"/>
  <c r="F527" i="3"/>
  <c r="F476" i="3"/>
  <c r="F425" i="3"/>
  <c r="F991" i="3"/>
  <c r="F963" i="3"/>
  <c r="F939" i="3"/>
  <c r="F911" i="3"/>
  <c r="F887" i="3"/>
  <c r="F863" i="3"/>
  <c r="F831" i="3"/>
  <c r="F784" i="3"/>
  <c r="F675" i="3"/>
  <c r="F998" i="3"/>
  <c r="F994" i="3"/>
  <c r="F990" i="3"/>
  <c r="F986" i="3"/>
  <c r="F982" i="3"/>
  <c r="F978" i="3"/>
  <c r="F974" i="3"/>
  <c r="F970" i="3"/>
  <c r="F966" i="3"/>
  <c r="F962" i="3"/>
  <c r="F958" i="3"/>
  <c r="F954" i="3"/>
  <c r="F950" i="3"/>
  <c r="F946" i="3"/>
  <c r="F942" i="3"/>
  <c r="F938" i="3"/>
  <c r="F934" i="3"/>
  <c r="F930" i="3"/>
  <c r="F926" i="3"/>
  <c r="F922" i="3"/>
  <c r="F918" i="3"/>
  <c r="F914" i="3"/>
  <c r="F910" i="3"/>
  <c r="F906" i="3"/>
  <c r="F902" i="3"/>
  <c r="F898" i="3"/>
  <c r="F894" i="3"/>
  <c r="F890" i="3"/>
  <c r="F886" i="3"/>
  <c r="F882" i="3"/>
  <c r="F878" i="3"/>
  <c r="F874" i="3"/>
  <c r="F870" i="3"/>
  <c r="F866" i="3"/>
  <c r="F862" i="3"/>
  <c r="F858" i="3"/>
  <c r="F854" i="3"/>
  <c r="F850" i="3"/>
  <c r="F846" i="3"/>
  <c r="F842" i="3"/>
  <c r="F838" i="3"/>
  <c r="F834" i="3"/>
  <c r="F830" i="3"/>
  <c r="F826" i="3"/>
  <c r="F822" i="3"/>
  <c r="F818" i="3"/>
  <c r="F814" i="3"/>
  <c r="F810" i="3"/>
  <c r="F806" i="3"/>
  <c r="F801" i="3"/>
  <c r="F795" i="3"/>
  <c r="F782" i="3"/>
  <c r="F776" i="3"/>
  <c r="F769" i="3"/>
  <c r="F763" i="3"/>
  <c r="F750" i="3"/>
  <c r="F744" i="3"/>
  <c r="F737" i="3"/>
  <c r="F731" i="3"/>
  <c r="F718" i="3"/>
  <c r="F712" i="3"/>
  <c r="F705" i="3"/>
  <c r="F699" i="3"/>
  <c r="F686" i="3"/>
  <c r="F680" i="3"/>
  <c r="F673" i="3"/>
  <c r="F667" i="3"/>
  <c r="F654" i="3"/>
  <c r="F647" i="3"/>
  <c r="F636" i="3"/>
  <c r="F549" i="3"/>
  <c r="F521" i="3"/>
  <c r="F470" i="3"/>
  <c r="F971" i="3"/>
  <c r="F915" i="3"/>
  <c r="F839" i="3"/>
  <c r="F688" i="3"/>
  <c r="F794" i="3"/>
  <c r="F788" i="3"/>
  <c r="F781" i="3"/>
  <c r="F775" i="3"/>
  <c r="F762" i="3"/>
  <c r="F756" i="3"/>
  <c r="F749" i="3"/>
  <c r="F743" i="3"/>
  <c r="F730" i="3"/>
  <c r="F724" i="3"/>
  <c r="F717" i="3"/>
  <c r="F711" i="3"/>
  <c r="F698" i="3"/>
  <c r="F692" i="3"/>
  <c r="F685" i="3"/>
  <c r="F679" i="3"/>
  <c r="F666" i="3"/>
  <c r="F660" i="3"/>
  <c r="F653" i="3"/>
  <c r="F635" i="3"/>
  <c r="F620" i="3"/>
  <c r="F604" i="3"/>
  <c r="F588" i="3"/>
  <c r="F570" i="3"/>
  <c r="F463" i="3"/>
  <c r="F412" i="3"/>
  <c r="F296" i="3"/>
  <c r="F987" i="3"/>
  <c r="F955" i="3"/>
  <c r="F935" i="3"/>
  <c r="F903" i="3"/>
  <c r="F883" i="3"/>
  <c r="F859" i="3"/>
  <c r="F835" i="3"/>
  <c r="F790" i="3"/>
  <c r="F662" i="3"/>
  <c r="F1001" i="3"/>
  <c r="F997" i="3"/>
  <c r="F993" i="3"/>
  <c r="F989" i="3"/>
  <c r="F985" i="3"/>
  <c r="F981" i="3"/>
  <c r="F977" i="3"/>
  <c r="F973" i="3"/>
  <c r="F969" i="3"/>
  <c r="F965" i="3"/>
  <c r="F961" i="3"/>
  <c r="F957" i="3"/>
  <c r="F953" i="3"/>
  <c r="F949" i="3"/>
  <c r="F945" i="3"/>
  <c r="F941" i="3"/>
  <c r="F937" i="3"/>
  <c r="F933" i="3"/>
  <c r="F929" i="3"/>
  <c r="F925" i="3"/>
  <c r="F921" i="3"/>
  <c r="F917" i="3"/>
  <c r="F913" i="3"/>
  <c r="F909" i="3"/>
  <c r="F905" i="3"/>
  <c r="F901" i="3"/>
  <c r="F897" i="3"/>
  <c r="F893" i="3"/>
  <c r="F889" i="3"/>
  <c r="F885" i="3"/>
  <c r="F881" i="3"/>
  <c r="F877" i="3"/>
  <c r="F873" i="3"/>
  <c r="F869" i="3"/>
  <c r="F865" i="3"/>
  <c r="F861" i="3"/>
  <c r="F857" i="3"/>
  <c r="F853" i="3"/>
  <c r="F849" i="3"/>
  <c r="F845" i="3"/>
  <c r="F841" i="3"/>
  <c r="F837" i="3"/>
  <c r="F833" i="3"/>
  <c r="F829" i="3"/>
  <c r="F825" i="3"/>
  <c r="F821" i="3"/>
  <c r="F817" i="3"/>
  <c r="F813" i="3"/>
  <c r="F809" i="3"/>
  <c r="F805" i="3"/>
  <c r="F800" i="3"/>
  <c r="F793" i="3"/>
  <c r="F787" i="3"/>
  <c r="F774" i="3"/>
  <c r="F768" i="3"/>
  <c r="F761" i="3"/>
  <c r="F755" i="3"/>
  <c r="F742" i="3"/>
  <c r="F736" i="3"/>
  <c r="F729" i="3"/>
  <c r="F723" i="3"/>
  <c r="F710" i="3"/>
  <c r="F704" i="3"/>
  <c r="F697" i="3"/>
  <c r="F691" i="3"/>
  <c r="F678" i="3"/>
  <c r="F672" i="3"/>
  <c r="F665" i="3"/>
  <c r="F659" i="3"/>
  <c r="F644" i="3"/>
  <c r="F565" i="3"/>
  <c r="F544" i="3"/>
  <c r="F508" i="3"/>
  <c r="F457" i="3"/>
  <c r="F406" i="3"/>
  <c r="F232" i="3"/>
  <c r="F995" i="3"/>
  <c r="F967" i="3"/>
  <c r="F943" i="3"/>
  <c r="F923" i="3"/>
  <c r="F895" i="3"/>
  <c r="F867" i="3"/>
  <c r="F843" i="3"/>
  <c r="F815" i="3"/>
  <c r="F807" i="3"/>
  <c r="F758" i="3"/>
  <c r="F799" i="3"/>
  <c r="F786" i="3"/>
  <c r="F780" i="3"/>
  <c r="F773" i="3"/>
  <c r="F767" i="3"/>
  <c r="F754" i="3"/>
  <c r="F748" i="3"/>
  <c r="F741" i="3"/>
  <c r="F735" i="3"/>
  <c r="F722" i="3"/>
  <c r="F716" i="3"/>
  <c r="F709" i="3"/>
  <c r="F703" i="3"/>
  <c r="F690" i="3"/>
  <c r="F684" i="3"/>
  <c r="F677" i="3"/>
  <c r="F671" i="3"/>
  <c r="F658" i="3"/>
  <c r="F652" i="3"/>
  <c r="F643" i="3"/>
  <c r="F632" i="3"/>
  <c r="F616" i="3"/>
  <c r="F600" i="3"/>
  <c r="F584" i="3"/>
  <c r="F543" i="3"/>
  <c r="F502" i="3"/>
  <c r="F399" i="3"/>
  <c r="F168" i="3"/>
  <c r="F979" i="3"/>
  <c r="F959" i="3"/>
  <c r="F931" i="3"/>
  <c r="F907" i="3"/>
  <c r="F879" i="3"/>
  <c r="F855" i="3"/>
  <c r="F827" i="3"/>
  <c r="F803" i="3"/>
  <c r="F745" i="3"/>
  <c r="F1000" i="3"/>
  <c r="F996" i="3"/>
  <c r="F992" i="3"/>
  <c r="F988" i="3"/>
  <c r="F984" i="3"/>
  <c r="F980" i="3"/>
  <c r="F976" i="3"/>
  <c r="F972" i="3"/>
  <c r="F968" i="3"/>
  <c r="F964" i="3"/>
  <c r="F960" i="3"/>
  <c r="F956" i="3"/>
  <c r="F952" i="3"/>
  <c r="F948" i="3"/>
  <c r="F944" i="3"/>
  <c r="F940" i="3"/>
  <c r="F936" i="3"/>
  <c r="F932" i="3"/>
  <c r="F928" i="3"/>
  <c r="F924" i="3"/>
  <c r="F920" i="3"/>
  <c r="F916" i="3"/>
  <c r="F912" i="3"/>
  <c r="F908" i="3"/>
  <c r="F904" i="3"/>
  <c r="F900" i="3"/>
  <c r="F896" i="3"/>
  <c r="F892" i="3"/>
  <c r="F888" i="3"/>
  <c r="F884" i="3"/>
  <c r="F880" i="3"/>
  <c r="F876" i="3"/>
  <c r="F872" i="3"/>
  <c r="F868" i="3"/>
  <c r="F864" i="3"/>
  <c r="F860" i="3"/>
  <c r="F856" i="3"/>
  <c r="F852" i="3"/>
  <c r="F848" i="3"/>
  <c r="F844" i="3"/>
  <c r="F840" i="3"/>
  <c r="F836" i="3"/>
  <c r="F832" i="3"/>
  <c r="F828" i="3"/>
  <c r="F824" i="3"/>
  <c r="F820" i="3"/>
  <c r="F816" i="3"/>
  <c r="F812" i="3"/>
  <c r="F808" i="3"/>
  <c r="F804" i="3"/>
  <c r="F798" i="3"/>
  <c r="F792" i="3"/>
  <c r="F785" i="3"/>
  <c r="F779" i="3"/>
  <c r="F766" i="3"/>
  <c r="F760" i="3"/>
  <c r="F753" i="3"/>
  <c r="F747" i="3"/>
  <c r="F734" i="3"/>
  <c r="F728" i="3"/>
  <c r="F721" i="3"/>
  <c r="F715" i="3"/>
  <c r="F702" i="3"/>
  <c r="F696" i="3"/>
  <c r="F689" i="3"/>
  <c r="F683" i="3"/>
  <c r="F670" i="3"/>
  <c r="F664" i="3"/>
  <c r="F657" i="3"/>
  <c r="F651" i="3"/>
  <c r="F560" i="3"/>
  <c r="F495" i="3"/>
  <c r="F444" i="3"/>
  <c r="F392" i="3"/>
  <c r="F104" i="3"/>
  <c r="F533" i="3"/>
  <c r="F528" i="3"/>
  <c r="F522" i="3"/>
  <c r="F515" i="3"/>
  <c r="F509" i="3"/>
  <c r="F496" i="3"/>
  <c r="F490" i="3"/>
  <c r="F483" i="3"/>
  <c r="F477" i="3"/>
  <c r="F464" i="3"/>
  <c r="F458" i="3"/>
  <c r="F451" i="3"/>
  <c r="F445" i="3"/>
  <c r="F432" i="3"/>
  <c r="F426" i="3"/>
  <c r="F419" i="3"/>
  <c r="F413" i="3"/>
  <c r="F400" i="3"/>
  <c r="F393" i="3"/>
  <c r="F384" i="3"/>
  <c r="F359" i="3"/>
  <c r="F343" i="3"/>
  <c r="F304" i="3"/>
  <c r="F240" i="3"/>
  <c r="F176" i="3"/>
  <c r="F112" i="3"/>
  <c r="F569" i="3"/>
  <c r="F564" i="3"/>
  <c r="F553" i="3"/>
  <c r="F548" i="3"/>
  <c r="F537" i="3"/>
  <c r="F532" i="3"/>
  <c r="F520" i="3"/>
  <c r="F514" i="3"/>
  <c r="F507" i="3"/>
  <c r="F501" i="3"/>
  <c r="F488" i="3"/>
  <c r="F482" i="3"/>
  <c r="F475" i="3"/>
  <c r="F469" i="3"/>
  <c r="F456" i="3"/>
  <c r="F450" i="3"/>
  <c r="F443" i="3"/>
  <c r="F437" i="3"/>
  <c r="F424" i="3"/>
  <c r="F418" i="3"/>
  <c r="F411" i="3"/>
  <c r="F405" i="3"/>
  <c r="F391" i="3"/>
  <c r="F371" i="3"/>
  <c r="F355" i="3"/>
  <c r="F338" i="3"/>
  <c r="F288" i="3"/>
  <c r="F224" i="3"/>
  <c r="F160" i="3"/>
  <c r="F96" i="3"/>
  <c r="F631" i="3"/>
  <c r="F627" i="3"/>
  <c r="F623" i="3"/>
  <c r="F619" i="3"/>
  <c r="F615" i="3"/>
  <c r="F611" i="3"/>
  <c r="F607" i="3"/>
  <c r="F603" i="3"/>
  <c r="F599" i="3"/>
  <c r="F595" i="3"/>
  <c r="F591" i="3"/>
  <c r="F587" i="3"/>
  <c r="F583" i="3"/>
  <c r="F579" i="3"/>
  <c r="F574" i="3"/>
  <c r="F563" i="3"/>
  <c r="F558" i="3"/>
  <c r="F547" i="3"/>
  <c r="F542" i="3"/>
  <c r="F531" i="3"/>
  <c r="F526" i="3"/>
  <c r="F519" i="3"/>
  <c r="F513" i="3"/>
  <c r="F500" i="3"/>
  <c r="F494" i="3"/>
  <c r="F487" i="3"/>
  <c r="F481" i="3"/>
  <c r="F468" i="3"/>
  <c r="F462" i="3"/>
  <c r="F455" i="3"/>
  <c r="F449" i="3"/>
  <c r="F436" i="3"/>
  <c r="F430" i="3"/>
  <c r="F423" i="3"/>
  <c r="F417" i="3"/>
  <c r="F404" i="3"/>
  <c r="F398" i="3"/>
  <c r="F380" i="3"/>
  <c r="F280" i="3"/>
  <c r="F216" i="3"/>
  <c r="F152" i="3"/>
  <c r="F88" i="3"/>
  <c r="F573" i="3"/>
  <c r="F568" i="3"/>
  <c r="F557" i="3"/>
  <c r="F552" i="3"/>
  <c r="F541" i="3"/>
  <c r="F536" i="3"/>
  <c r="F525" i="3"/>
  <c r="F512" i="3"/>
  <c r="F506" i="3"/>
  <c r="F499" i="3"/>
  <c r="F493" i="3"/>
  <c r="F480" i="3"/>
  <c r="F474" i="3"/>
  <c r="F467" i="3"/>
  <c r="F461" i="3"/>
  <c r="F448" i="3"/>
  <c r="F442" i="3"/>
  <c r="F435" i="3"/>
  <c r="F429" i="3"/>
  <c r="F416" i="3"/>
  <c r="F410" i="3"/>
  <c r="F403" i="3"/>
  <c r="F397" i="3"/>
  <c r="F389" i="3"/>
  <c r="F379" i="3"/>
  <c r="F367" i="3"/>
  <c r="F351" i="3"/>
  <c r="F332" i="3"/>
  <c r="F272" i="3"/>
  <c r="F208" i="3"/>
  <c r="F144" i="3"/>
  <c r="F80" i="3"/>
  <c r="F646" i="3"/>
  <c r="F642" i="3"/>
  <c r="F638" i="3"/>
  <c r="F634" i="3"/>
  <c r="F630" i="3"/>
  <c r="F626" i="3"/>
  <c r="F622" i="3"/>
  <c r="F618" i="3"/>
  <c r="F614" i="3"/>
  <c r="F610" i="3"/>
  <c r="F606" i="3"/>
  <c r="F602" i="3"/>
  <c r="F598" i="3"/>
  <c r="F594" i="3"/>
  <c r="F590" i="3"/>
  <c r="F586" i="3"/>
  <c r="F582" i="3"/>
  <c r="F578" i="3"/>
  <c r="F567" i="3"/>
  <c r="F562" i="3"/>
  <c r="F551" i="3"/>
  <c r="F546" i="3"/>
  <c r="F535" i="3"/>
  <c r="F530" i="3"/>
  <c r="F524" i="3"/>
  <c r="F518" i="3"/>
  <c r="F511" i="3"/>
  <c r="F505" i="3"/>
  <c r="F492" i="3"/>
  <c r="F486" i="3"/>
  <c r="F479" i="3"/>
  <c r="F473" i="3"/>
  <c r="F460" i="3"/>
  <c r="F454" i="3"/>
  <c r="F447" i="3"/>
  <c r="F441" i="3"/>
  <c r="F428" i="3"/>
  <c r="F422" i="3"/>
  <c r="F415" i="3"/>
  <c r="F409" i="3"/>
  <c r="F396" i="3"/>
  <c r="F388" i="3"/>
  <c r="F264" i="3"/>
  <c r="F200" i="3"/>
  <c r="F136" i="3"/>
  <c r="F72" i="3"/>
  <c r="F577" i="3"/>
  <c r="F572" i="3"/>
  <c r="F561" i="3"/>
  <c r="F556" i="3"/>
  <c r="F545" i="3"/>
  <c r="F540" i="3"/>
  <c r="F529" i="3"/>
  <c r="F523" i="3"/>
  <c r="F517" i="3"/>
  <c r="F504" i="3"/>
  <c r="F498" i="3"/>
  <c r="F491" i="3"/>
  <c r="F485" i="3"/>
  <c r="F472" i="3"/>
  <c r="F466" i="3"/>
  <c r="F459" i="3"/>
  <c r="F453" i="3"/>
  <c r="F440" i="3"/>
  <c r="F434" i="3"/>
  <c r="F427" i="3"/>
  <c r="F421" i="3"/>
  <c r="F408" i="3"/>
  <c r="F402" i="3"/>
  <c r="F395" i="3"/>
  <c r="F387" i="3"/>
  <c r="F376" i="3"/>
  <c r="F363" i="3"/>
  <c r="F347" i="3"/>
  <c r="F320" i="3"/>
  <c r="F256" i="3"/>
  <c r="F192" i="3"/>
  <c r="F128" i="3"/>
  <c r="F64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1" i="3"/>
  <c r="F566" i="3"/>
  <c r="F555" i="3"/>
  <c r="F550" i="3"/>
  <c r="F539" i="3"/>
  <c r="F534" i="3"/>
  <c r="F516" i="3"/>
  <c r="F510" i="3"/>
  <c r="F503" i="3"/>
  <c r="F497" i="3"/>
  <c r="F484" i="3"/>
  <c r="F478" i="3"/>
  <c r="F471" i="3"/>
  <c r="F465" i="3"/>
  <c r="F452" i="3"/>
  <c r="F446" i="3"/>
  <c r="F439" i="3"/>
  <c r="F433" i="3"/>
  <c r="F420" i="3"/>
  <c r="F414" i="3"/>
  <c r="F407" i="3"/>
  <c r="F401" i="3"/>
  <c r="F375" i="3"/>
  <c r="F312" i="3"/>
  <c r="F248" i="3"/>
  <c r="F184" i="3"/>
  <c r="F120" i="3"/>
  <c r="F56" i="3"/>
  <c r="F333" i="3"/>
  <c r="F327" i="3"/>
  <c r="F321" i="3"/>
  <c r="F313" i="3"/>
  <c r="F305" i="3"/>
  <c r="F297" i="3"/>
  <c r="F289" i="3"/>
  <c r="F281" i="3"/>
  <c r="F273" i="3"/>
  <c r="F265" i="3"/>
  <c r="F257" i="3"/>
  <c r="F249" i="3"/>
  <c r="F241" i="3"/>
  <c r="F233" i="3"/>
  <c r="F225" i="3"/>
  <c r="F217" i="3"/>
  <c r="F209" i="3"/>
  <c r="F201" i="3"/>
  <c r="F193" i="3"/>
  <c r="F185" i="3"/>
  <c r="F177" i="3"/>
  <c r="F169" i="3"/>
  <c r="F161" i="3"/>
  <c r="F153" i="3"/>
  <c r="F145" i="3"/>
  <c r="F137" i="3"/>
  <c r="F129" i="3"/>
  <c r="F121" i="3"/>
  <c r="F113" i="3"/>
  <c r="F105" i="3"/>
  <c r="F97" i="3"/>
  <c r="F89" i="3"/>
  <c r="F81" i="3"/>
  <c r="F73" i="3"/>
  <c r="F65" i="3"/>
  <c r="F57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7" i="3"/>
  <c r="F331" i="3"/>
  <c r="F326" i="3"/>
  <c r="F319" i="3"/>
  <c r="F311" i="3"/>
  <c r="F303" i="3"/>
  <c r="F295" i="3"/>
  <c r="F287" i="3"/>
  <c r="F279" i="3"/>
  <c r="F271" i="3"/>
  <c r="F263" i="3"/>
  <c r="F255" i="3"/>
  <c r="F247" i="3"/>
  <c r="F239" i="3"/>
  <c r="F231" i="3"/>
  <c r="F223" i="3"/>
  <c r="F215" i="3"/>
  <c r="F207" i="3"/>
  <c r="F199" i="3"/>
  <c r="F191" i="3"/>
  <c r="F183" i="3"/>
  <c r="F175" i="3"/>
  <c r="F167" i="3"/>
  <c r="F159" i="3"/>
  <c r="F151" i="3"/>
  <c r="F143" i="3"/>
  <c r="F135" i="3"/>
  <c r="F127" i="3"/>
  <c r="F119" i="3"/>
  <c r="F111" i="3"/>
  <c r="F103" i="3"/>
  <c r="F95" i="3"/>
  <c r="F87" i="3"/>
  <c r="F79" i="3"/>
  <c r="F71" i="3"/>
  <c r="F63" i="3"/>
  <c r="F55" i="3"/>
  <c r="F336" i="3"/>
  <c r="F318" i="3"/>
  <c r="F310" i="3"/>
  <c r="F302" i="3"/>
  <c r="F294" i="3"/>
  <c r="F286" i="3"/>
  <c r="F278" i="3"/>
  <c r="F270" i="3"/>
  <c r="F262" i="3"/>
  <c r="F254" i="3"/>
  <c r="F246" i="3"/>
  <c r="F238" i="3"/>
  <c r="F230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385" i="3"/>
  <c r="F381" i="3"/>
  <c r="F377" i="3"/>
  <c r="F373" i="3"/>
  <c r="F369" i="3"/>
  <c r="F365" i="3"/>
  <c r="F361" i="3"/>
  <c r="F357" i="3"/>
  <c r="F353" i="3"/>
  <c r="F349" i="3"/>
  <c r="F345" i="3"/>
  <c r="F341" i="3"/>
  <c r="F335" i="3"/>
  <c r="F330" i="3"/>
  <c r="F325" i="3"/>
  <c r="F317" i="3"/>
  <c r="F309" i="3"/>
  <c r="F301" i="3"/>
  <c r="F293" i="3"/>
  <c r="F285" i="3"/>
  <c r="F277" i="3"/>
  <c r="F269" i="3"/>
  <c r="F261" i="3"/>
  <c r="F253" i="3"/>
  <c r="F245" i="3"/>
  <c r="F237" i="3"/>
  <c r="F229" i="3"/>
  <c r="F221" i="3"/>
  <c r="F213" i="3"/>
  <c r="F205" i="3"/>
  <c r="F197" i="3"/>
  <c r="F189" i="3"/>
  <c r="F181" i="3"/>
  <c r="F173" i="3"/>
  <c r="F165" i="3"/>
  <c r="F157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340" i="3"/>
  <c r="F324" i="3"/>
  <c r="F316" i="3"/>
  <c r="F308" i="3"/>
  <c r="F300" i="3"/>
  <c r="F292" i="3"/>
  <c r="F284" i="3"/>
  <c r="F276" i="3"/>
  <c r="F268" i="3"/>
  <c r="F260" i="3"/>
  <c r="F252" i="3"/>
  <c r="F244" i="3"/>
  <c r="F236" i="3"/>
  <c r="F228" i="3"/>
  <c r="F220" i="3"/>
  <c r="F212" i="3"/>
  <c r="F204" i="3"/>
  <c r="F196" i="3"/>
  <c r="F188" i="3"/>
  <c r="F180" i="3"/>
  <c r="F172" i="3"/>
  <c r="F164" i="3"/>
  <c r="F156" i="3"/>
  <c r="F148" i="3"/>
  <c r="F140" i="3"/>
  <c r="F132" i="3"/>
  <c r="F124" i="3"/>
  <c r="F116" i="3"/>
  <c r="F108" i="3"/>
  <c r="F100" i="3"/>
  <c r="F92" i="3"/>
  <c r="F84" i="3"/>
  <c r="F76" i="3"/>
  <c r="F68" i="3"/>
  <c r="F60" i="3"/>
  <c r="F52" i="3"/>
  <c r="F368" i="3"/>
  <c r="F364" i="3"/>
  <c r="F360" i="3"/>
  <c r="F356" i="3"/>
  <c r="F352" i="3"/>
  <c r="F348" i="3"/>
  <c r="F344" i="3"/>
  <c r="F339" i="3"/>
  <c r="F334" i="3"/>
  <c r="F329" i="3"/>
  <c r="F323" i="3"/>
  <c r="F315" i="3"/>
  <c r="F307" i="3"/>
  <c r="F299" i="3"/>
  <c r="F291" i="3"/>
  <c r="F283" i="3"/>
  <c r="F275" i="3"/>
  <c r="F267" i="3"/>
  <c r="F259" i="3"/>
  <c r="F251" i="3"/>
  <c r="F243" i="3"/>
  <c r="F235" i="3"/>
  <c r="F227" i="3"/>
  <c r="F219" i="3"/>
  <c r="F211" i="3"/>
  <c r="F203" i="3"/>
  <c r="F195" i="3"/>
  <c r="F187" i="3"/>
  <c r="F179" i="3"/>
  <c r="F171" i="3"/>
  <c r="F163" i="3"/>
  <c r="F155" i="3"/>
  <c r="F147" i="3"/>
  <c r="F139" i="3"/>
  <c r="F131" i="3"/>
  <c r="F123" i="3"/>
  <c r="F115" i="3"/>
  <c r="F107" i="3"/>
  <c r="F99" i="3"/>
  <c r="F91" i="3"/>
  <c r="F83" i="3"/>
  <c r="F75" i="3"/>
  <c r="F67" i="3"/>
  <c r="F59" i="3"/>
  <c r="F49" i="3"/>
  <c r="F328" i="3"/>
  <c r="F322" i="3"/>
  <c r="F314" i="3"/>
  <c r="F306" i="3"/>
  <c r="F298" i="3"/>
  <c r="F290" i="3"/>
  <c r="F282" i="3"/>
  <c r="F274" i="3"/>
  <c r="F266" i="3"/>
  <c r="F258" i="3"/>
  <c r="F250" i="3"/>
  <c r="F242" i="3"/>
  <c r="F234" i="3"/>
  <c r="F226" i="3"/>
  <c r="F21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F82" i="3"/>
  <c r="F74" i="3"/>
  <c r="F66" i="3"/>
  <c r="F58" i="3"/>
  <c r="F45" i="3"/>
  <c r="F41" i="3"/>
  <c r="F37" i="3"/>
  <c r="F33" i="3"/>
  <c r="F29" i="3"/>
  <c r="F25" i="3"/>
  <c r="F21" i="3"/>
  <c r="F17" i="3"/>
  <c r="F13" i="3"/>
  <c r="F9" i="3"/>
  <c r="F5" i="3"/>
  <c r="F48" i="3"/>
  <c r="F44" i="3"/>
  <c r="F40" i="3"/>
  <c r="F36" i="3"/>
  <c r="F32" i="3"/>
  <c r="F28" i="3"/>
  <c r="F24" i="3"/>
  <c r="F20" i="3"/>
  <c r="F16" i="3"/>
  <c r="F12" i="3"/>
  <c r="F8" i="3"/>
  <c r="F4" i="3"/>
  <c r="F51" i="3"/>
  <c r="F47" i="3"/>
  <c r="F43" i="3"/>
  <c r="F39" i="3"/>
  <c r="F35" i="3"/>
  <c r="F31" i="3"/>
  <c r="F27" i="3"/>
  <c r="F23" i="3"/>
  <c r="F19" i="3"/>
  <c r="F15" i="3"/>
  <c r="F11" i="3"/>
  <c r="F7" i="3"/>
  <c r="F3" i="3"/>
  <c r="F50" i="3"/>
  <c r="F46" i="3"/>
  <c r="F42" i="3"/>
  <c r="F38" i="3"/>
  <c r="F34" i="3"/>
  <c r="F30" i="3"/>
  <c r="F26" i="3"/>
  <c r="F22" i="3"/>
  <c r="F18" i="3"/>
  <c r="F14" i="3"/>
  <c r="F10" i="3"/>
  <c r="F6" i="3"/>
  <c r="F2" i="3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<sst xmlns="http://schemas.openxmlformats.org/spreadsheetml/2006/main" count="36724" uniqueCount="7086">
  <si>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</si>
  <si>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</si>
  <si>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</si>
  <si>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</si>
  <si>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</si>
  <si>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</si>
  <si>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</si>
  <si>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</si>
  <si>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</si>
  <si>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</si>
  <si>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</si>
  <si>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</si>
  <si>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</si>
  <si>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</si>
  <si>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</si>
  <si>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</si>
  <si>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</si>
  <si>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</si>
  <si>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</si>
  <si>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</si>
  <si>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</si>
  <si>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</si>
  <si>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</si>
  <si>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</si>
  <si>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</si>
  <si>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</si>
  <si>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</si>
  <si>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MIG4</t>
  </si>
  <si>
    <t>CORDOVA</t>
  </si>
  <si>
    <t>CASADA</t>
  </si>
  <si>
    <t>CALLE LANZAGORTA CASA NUMERO 14</t>
  </si>
  <si>
    <t>EL PALMAR</t>
  </si>
  <si>
    <t>MIG5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</si>
  <si>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</si>
  <si>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</si>
  <si>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</si>
  <si>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</si>
  <si>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</si>
  <si>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</si>
  <si>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</si>
  <si>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</si>
  <si>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</si>
  <si>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</si>
  <si>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</si>
  <si>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</si>
  <si>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</si>
  <si>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</si>
  <si>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</si>
  <si>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SOLTERA</t>
  </si>
  <si>
    <t>CERRADA NARCISO MENDOZA</t>
  </si>
  <si>
    <t>MIG9</t>
  </si>
  <si>
    <t xml:space="preserve">OLAN 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</si>
  <si>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</si>
  <si>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</si>
  <si>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</si>
  <si>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</si>
  <si>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</si>
  <si>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</si>
  <si>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</si>
  <si>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</si>
  <si>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</si>
  <si>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</si>
  <si>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</si>
  <si>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</si>
  <si>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</si>
  <si>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</si>
  <si>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>CAÑA AMARGA MANZANA 28 LOTE 8</t>
  </si>
  <si>
    <t>FRACCIONAMIENTO LOS CAÑALES 2</t>
  </si>
  <si>
    <t>FRACCIONAMIENTO CAÑALES 2</t>
  </si>
  <si>
    <t>MIG14</t>
  </si>
  <si>
    <t>DIGNITY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</si>
  <si>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</si>
  <si>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</si>
  <si>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</si>
  <si>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</si>
  <si>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</si>
  <si>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</si>
  <si>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</si>
  <si>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</si>
  <si>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</si>
  <si>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LOPEZ</t>
  </si>
  <si>
    <t>GUADALUPE</t>
  </si>
  <si>
    <t>CALLE MELAZA MANZANA 8 LOTE 10</t>
  </si>
  <si>
    <t>FRACCIONAMIENTO CAÑALES 1</t>
  </si>
  <si>
    <t>MIG18</t>
  </si>
  <si>
    <t>CALLE  5 CASA NUMERO 84</t>
  </si>
  <si>
    <t>AMPLIACION CAÑALES TERCERA ETAPA SUR</t>
  </si>
  <si>
    <t>MIG19</t>
  </si>
  <si>
    <t>MARTINEZ</t>
  </si>
  <si>
    <t>AVENIDA LUIS DONALDO COLOSIO</t>
  </si>
  <si>
    <t>MELCHOR OCAMPO</t>
  </si>
  <si>
    <t>CARRETERA PRINCIPAL</t>
  </si>
  <si>
    <t>MIG20</t>
  </si>
  <si>
    <t>GOMEZ</t>
  </si>
  <si>
    <t>CALLEJON DE LOS JIMENEZ</t>
  </si>
  <si>
    <t>RIO SECO Y MONTAÑA SEGUNDA SECCIOM</t>
  </si>
  <si>
    <t>RIO SECO Y MONTAÑA SEGUNDA SECCION</t>
  </si>
  <si>
    <t>MIG21</t>
  </si>
  <si>
    <t>DIAZ</t>
  </si>
  <si>
    <t>CALLE JOSE MARIA PINO SUAREZ NUMERO 1</t>
  </si>
  <si>
    <t>OBRERA</t>
  </si>
  <si>
    <t>MIG22</t>
  </si>
  <si>
    <t>CALLE CHACHALACA LOTE 115</t>
  </si>
  <si>
    <t>CSAT</t>
  </si>
  <si>
    <t>PRINCIPAL</t>
  </si>
  <si>
    <t>MIG23</t>
  </si>
  <si>
    <t>PEREZ</t>
  </si>
  <si>
    <t>ISIDRO</t>
  </si>
  <si>
    <t>CALLE HICOTEA NUMERO 296</t>
  </si>
  <si>
    <t>MIG24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</si>
  <si>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</si>
  <si>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</si>
  <si>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</si>
  <si>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</si>
  <si>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</si>
  <si>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</si>
  <si>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</si>
  <si>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</si>
  <si>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</si>
  <si>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</si>
  <si>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</si>
  <si>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</si>
  <si>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</si>
  <si>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</si>
  <si>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</si>
  <si>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</si>
  <si>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</si>
  <si>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</si>
  <si>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EL BAJIO SEGUNDA SECCIOMN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</si>
  <si>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</si>
  <si>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</si>
  <si>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</si>
  <si>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</si>
  <si>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</si>
  <si>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</si>
  <si>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</si>
  <si>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</si>
  <si>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</si>
  <si>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</si>
  <si>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</si>
  <si>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</si>
  <si>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</si>
  <si>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</si>
  <si>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</si>
  <si>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</si>
  <si>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</si>
  <si>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</si>
  <si>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</si>
  <si>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</si>
  <si>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</si>
  <si>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</si>
  <si>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</si>
  <si>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</si>
  <si>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</si>
  <si>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</si>
  <si>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</si>
  <si>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</si>
  <si>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</si>
  <si>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</si>
  <si>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</si>
  <si>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>MARTHA ELENA</t>
  </si>
  <si>
    <t>CALLE CARLOS A MOLINA NUMERO 19</t>
  </si>
  <si>
    <t>MIG39</t>
  </si>
  <si>
    <t>CALLE ABASOLO NUMERO 101</t>
  </si>
  <si>
    <t>MIG40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</si>
  <si>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</si>
  <si>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</si>
  <si>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</si>
  <si>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</si>
  <si>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</si>
  <si>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</si>
  <si>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</si>
  <si>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</si>
  <si>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</si>
  <si>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</si>
  <si>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</si>
  <si>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</si>
  <si>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</si>
  <si>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</si>
  <si>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CALLE ARABIA 5 MANZANA 5 LOTE 31</t>
  </si>
  <si>
    <t>MIG46</t>
  </si>
  <si>
    <t xml:space="preserve">CALLE TULIPAN  </t>
  </si>
  <si>
    <t>BAJIO PRIMERA SECCION</t>
  </si>
  <si>
    <t>MIG47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</si>
  <si>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</si>
  <si>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</si>
  <si>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</si>
  <si>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</si>
  <si>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</si>
  <si>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</si>
  <si>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</si>
  <si>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</si>
  <si>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</si>
  <si>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</si>
  <si>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</si>
  <si>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RIO SECO Y MONTAÑA</t>
  </si>
  <si>
    <t>MIG52</t>
  </si>
  <si>
    <t>IMPERIAL</t>
  </si>
  <si>
    <t>INFONAVIT LOMA</t>
  </si>
  <si>
    <t>TAMARINDO CASA NUMERO 24 LOTE 2</t>
  </si>
  <si>
    <t>INFONAVIT TOMA BONITA</t>
  </si>
  <si>
    <t>MIG53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</si>
  <si>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</si>
  <si>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</si>
  <si>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</si>
  <si>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</si>
  <si>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</si>
  <si>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</si>
  <si>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</si>
  <si>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</si>
  <si>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</si>
  <si>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</si>
  <si>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</si>
  <si>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LOS SANTOS</t>
  </si>
  <si>
    <t>EL LIMON</t>
  </si>
  <si>
    <t>MIG57</t>
  </si>
  <si>
    <t>ERNESTO AGUIRRE COLORADI NUMERO 418-5</t>
  </si>
  <si>
    <t>MIG58</t>
  </si>
  <si>
    <t>ARABIA II SIN NUMERO</t>
  </si>
  <si>
    <t>JACINTO LOPEZ ARABIA II SIN NUMERO</t>
  </si>
  <si>
    <t>MIG59</t>
  </si>
  <si>
    <t>RUMANIA VII</t>
  </si>
  <si>
    <t>MIG60</t>
  </si>
  <si>
    <t>VALENZUELA</t>
  </si>
  <si>
    <t>FRONTERA NUMERO 31</t>
  </si>
  <si>
    <t>SECCION 40 FRONTERA NUMERO 31 B</t>
  </si>
  <si>
    <t>MIG61</t>
  </si>
  <si>
    <t xml:space="preserve">ARIAS 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</si>
  <si>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</si>
  <si>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</si>
  <si>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</si>
  <si>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</si>
  <si>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</si>
  <si>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</si>
  <si>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</si>
  <si>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</si>
  <si>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</si>
  <si>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</si>
  <si>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</si>
  <si>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</si>
  <si>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</si>
  <si>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</si>
  <si>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</si>
  <si>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</si>
  <si>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</si>
  <si>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</si>
  <si>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</si>
  <si>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</si>
  <si>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</si>
  <si>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</si>
  <si>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</si>
  <si>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</si>
  <si>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</si>
  <si>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</si>
  <si>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</si>
  <si>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</si>
  <si>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</si>
  <si>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</si>
  <si>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</si>
  <si>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PERIFERICO MANZA 17 LOTE 9</t>
  </si>
  <si>
    <t>MIG71</t>
  </si>
  <si>
    <t>FRONTERA NUMERO 18</t>
  </si>
  <si>
    <t>MIG72</t>
  </si>
  <si>
    <t>HUINMANGUILLO</t>
  </si>
  <si>
    <t>CEDRO SIN NUMERO</t>
  </si>
  <si>
    <t>MIG73</t>
  </si>
  <si>
    <t>CRUZ</t>
  </si>
  <si>
    <t>TOLOQUE</t>
  </si>
  <si>
    <t>VICENTE GUERRERO</t>
  </si>
  <si>
    <t>MIG74</t>
  </si>
  <si>
    <t>LUIS DONALDO COLOSIO</t>
  </si>
  <si>
    <t>MIG75</t>
  </si>
  <si>
    <t>LA CEIBA</t>
  </si>
  <si>
    <t>ANDADOR 10</t>
  </si>
  <si>
    <t>MIG76</t>
  </si>
  <si>
    <t>MORALES</t>
  </si>
  <si>
    <t>ROGELIO RUIZ ROJAS NUMERO 20</t>
  </si>
  <si>
    <t>MIG77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</si>
  <si>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</si>
  <si>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</si>
  <si>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</si>
  <si>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</si>
  <si>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</si>
  <si>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</si>
  <si>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</si>
  <si>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</si>
  <si>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</si>
  <si>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</si>
  <si>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</si>
  <si>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</si>
  <si>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</si>
  <si>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</si>
  <si>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</si>
  <si>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</si>
  <si>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</si>
  <si>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</si>
  <si>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</si>
  <si>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</si>
  <si>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</si>
  <si>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</si>
  <si>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</si>
  <si>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</si>
  <si>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CALLE FRANCISCO I MADERO </t>
  </si>
  <si>
    <t>GENARO VAZQUEZ</t>
  </si>
  <si>
    <t>MIG85</t>
  </si>
  <si>
    <t>CALLE 2 MANZANA 40 LADO NORTE</t>
  </si>
  <si>
    <t>CAÑALES  3</t>
  </si>
  <si>
    <t>CAÑALES 3</t>
  </si>
  <si>
    <t>MIG86</t>
  </si>
  <si>
    <t>CALLE 2 NUMERO 79</t>
  </si>
  <si>
    <t>C-11</t>
  </si>
  <si>
    <t>MIG87</t>
  </si>
  <si>
    <t>CALLE AQUILES CALDERON MARCHENA</t>
  </si>
  <si>
    <t>MIG88</t>
  </si>
  <si>
    <t>CALLE TENOSIQUE 203</t>
  </si>
  <si>
    <t>MIG89</t>
  </si>
  <si>
    <t>CASTILLO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</si>
  <si>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</si>
  <si>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</si>
  <si>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</si>
  <si>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</si>
  <si>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</si>
  <si>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</si>
  <si>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</si>
  <si>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PRIVADA ORQUIDIAS 28</t>
  </si>
  <si>
    <t xml:space="preserve">MIGUEL GARCIA GRACIA </t>
  </si>
  <si>
    <t>MIG92</t>
  </si>
  <si>
    <t>CALLE MOCTEZUMA 24</t>
  </si>
  <si>
    <t>MIG93</t>
  </si>
  <si>
    <t>CALLE MOCTEZUMA 31</t>
  </si>
  <si>
    <t>MIG94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</si>
  <si>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</si>
  <si>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</si>
  <si>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</si>
  <si>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</si>
  <si>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</si>
  <si>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</si>
  <si>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</si>
  <si>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</si>
  <si>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</si>
  <si>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</si>
  <si>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</si>
  <si>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</si>
  <si>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</si>
  <si>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</si>
  <si>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</si>
  <si>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</si>
  <si>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</si>
  <si>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</si>
  <si>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</si>
  <si>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</si>
  <si>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</si>
  <si>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</si>
  <si>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</si>
  <si>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</si>
  <si>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</si>
  <si>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</si>
  <si>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</si>
  <si>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</si>
  <si>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</si>
  <si>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</si>
  <si>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</si>
  <si>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</si>
  <si>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</si>
  <si>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</si>
  <si>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</si>
  <si>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</si>
  <si>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</si>
  <si>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</si>
  <si>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</si>
  <si>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</si>
  <si>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</si>
  <si>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</si>
  <si>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</si>
  <si>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</si>
  <si>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</si>
  <si>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</si>
  <si>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</si>
  <si>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CALLE SAN JOSE NUMERO72</t>
  </si>
  <si>
    <t>MIG112</t>
  </si>
  <si>
    <t>CALLE 5 MANZANA 4 LOTE 75</t>
  </si>
  <si>
    <t>MIG113</t>
  </si>
  <si>
    <t>CALLE RUMANIA V LOTE 13 MANZANA 23</t>
  </si>
  <si>
    <t>MIG114</t>
  </si>
  <si>
    <t>CALLE CARLOS A MOLINA SIN NUMERO</t>
  </si>
  <si>
    <t>MIG115</t>
  </si>
  <si>
    <t>CARRASCO</t>
  </si>
  <si>
    <t>CALLE LEONA VICARIO NUMERO 34</t>
  </si>
  <si>
    <t>MIG116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</si>
  <si>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</si>
  <si>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</si>
  <si>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</si>
  <si>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</si>
  <si>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</si>
  <si>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</si>
  <si>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</si>
  <si>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</si>
  <si>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</si>
  <si>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</si>
  <si>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</si>
  <si>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</si>
  <si>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</si>
  <si>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</si>
  <si>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</si>
  <si>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</si>
  <si>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</si>
  <si>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</si>
  <si>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</si>
  <si>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</si>
  <si>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</si>
  <si>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</si>
  <si>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</si>
  <si>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</si>
  <si>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</si>
  <si>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</si>
  <si>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</si>
  <si>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</si>
  <si>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</si>
  <si>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PEREZ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</si>
  <si>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</si>
  <si>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</si>
  <si>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</si>
  <si>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</si>
  <si>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>CALLE JOSE TORRUCO VERA NUMERO 4</t>
  </si>
  <si>
    <t xml:space="preserve">FRACCIONAMIENRO PRIMAVERA </t>
  </si>
  <si>
    <t xml:space="preserve">FRACCIONAMIENTO PRIMAVERA </t>
  </si>
  <si>
    <t>MIG130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</si>
  <si>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</si>
  <si>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</si>
  <si>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</si>
  <si>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</si>
  <si>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</si>
  <si>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</si>
  <si>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</si>
  <si>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</si>
  <si>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</si>
  <si>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</si>
  <si>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</si>
  <si>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</si>
  <si>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</si>
  <si>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</si>
  <si>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</si>
  <si>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</si>
  <si>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</si>
  <si>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</si>
  <si>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</si>
  <si>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</si>
  <si>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</si>
  <si>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</si>
  <si>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</si>
  <si>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</si>
  <si>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</si>
  <si>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</si>
  <si>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</si>
  <si>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</si>
  <si>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</si>
  <si>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</si>
  <si>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</si>
  <si>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</si>
  <si>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</si>
  <si>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</si>
  <si>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</si>
  <si>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</si>
  <si>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</si>
  <si>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</si>
  <si>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</si>
  <si>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</si>
  <si>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</si>
  <si>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</si>
  <si>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</si>
  <si>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</si>
  <si>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</si>
  <si>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</si>
  <si>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</si>
  <si>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</si>
  <si>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</si>
  <si>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</si>
  <si>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</si>
  <si>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</si>
  <si>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</si>
  <si>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</si>
  <si>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</si>
  <si>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</si>
  <si>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</si>
  <si>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</si>
  <si>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</si>
  <si>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</si>
  <si>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</si>
  <si>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</si>
  <si>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</si>
  <si>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</si>
  <si>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</si>
  <si>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</si>
  <si>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</si>
  <si>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</si>
  <si>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</si>
  <si>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</si>
  <si>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</si>
  <si>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</si>
  <si>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</si>
  <si>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 xml:space="preserve">CALLE CARLOS A MOLINA NUMERO 12 </t>
  </si>
  <si>
    <t>ELPALMAR</t>
  </si>
  <si>
    <t>MIG159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</si>
  <si>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</si>
  <si>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</si>
  <si>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</si>
  <si>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</si>
  <si>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</si>
  <si>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</si>
  <si>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</si>
  <si>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</si>
  <si>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</si>
  <si>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</si>
  <si>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</si>
  <si>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</si>
  <si>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</si>
  <si>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</si>
  <si>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</si>
  <si>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</si>
  <si>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</si>
  <si>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</si>
  <si>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</si>
  <si>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</si>
  <si>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</si>
  <si>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</si>
  <si>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</si>
  <si>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</si>
  <si>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</si>
  <si>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</si>
  <si>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</si>
  <si>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</si>
  <si>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</si>
  <si>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 xml:space="preserve">CALLE SANTOS DEGOLLADO SIN NUMERO </t>
  </si>
  <si>
    <t>MIG171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</si>
  <si>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</si>
  <si>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</si>
  <si>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</si>
  <si>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</si>
  <si>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</si>
  <si>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</si>
  <si>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</si>
  <si>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</si>
  <si>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</si>
  <si>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</si>
  <si>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</si>
  <si>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</si>
  <si>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</si>
  <si>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</si>
  <si>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</si>
  <si>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</si>
  <si>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</si>
  <si>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</si>
  <si>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</si>
  <si>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</si>
  <si>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</si>
  <si>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</si>
  <si>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</si>
  <si>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</si>
  <si>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</si>
  <si>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</si>
  <si>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</si>
  <si>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</si>
  <si>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</si>
  <si>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</si>
  <si>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</si>
  <si>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</si>
  <si>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</si>
  <si>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</si>
  <si>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</si>
  <si>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</si>
  <si>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</si>
  <si>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</si>
  <si>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</si>
  <si>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</si>
  <si>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</si>
  <si>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</si>
  <si>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</si>
  <si>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</si>
  <si>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</si>
  <si>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</si>
  <si>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</si>
  <si>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</si>
  <si>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</si>
  <si>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</si>
  <si>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</si>
  <si>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</si>
  <si>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</si>
  <si>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</si>
  <si>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</si>
  <si>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</si>
  <si>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</si>
  <si>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</si>
  <si>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</si>
  <si>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</si>
  <si>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</si>
  <si>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</si>
  <si>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</si>
  <si>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</si>
  <si>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</si>
  <si>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</si>
  <si>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</si>
  <si>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</si>
  <si>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</si>
  <si>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</si>
  <si>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</si>
  <si>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</si>
  <si>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</si>
  <si>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</si>
  <si>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</si>
  <si>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</si>
  <si>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</si>
  <si>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</si>
  <si>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</si>
  <si>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</si>
  <si>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</si>
  <si>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</si>
  <si>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</si>
  <si>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</si>
  <si>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</si>
  <si>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</si>
  <si>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</si>
  <si>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</si>
  <si>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</si>
  <si>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</si>
  <si>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</si>
  <si>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</si>
  <si>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 xml:space="preserve">CALLE GUAYACAN SIN NUMERO </t>
  </si>
  <si>
    <t xml:space="preserve">ADA ISABEL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</si>
  <si>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</si>
  <si>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</si>
  <si>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</si>
  <si>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</si>
  <si>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</si>
  <si>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</si>
  <si>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</si>
  <si>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</si>
  <si>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</si>
  <si>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ESCRIBANO</t>
  </si>
  <si>
    <t>MIG211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</si>
  <si>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</si>
  <si>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</si>
  <si>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</si>
  <si>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</si>
  <si>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</si>
  <si>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</si>
  <si>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</si>
  <si>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</si>
  <si>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</si>
  <si>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</si>
  <si>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</si>
  <si>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</si>
  <si>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</si>
  <si>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</si>
  <si>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</si>
  <si>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</si>
  <si>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</si>
  <si>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</si>
  <si>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</si>
  <si>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</si>
  <si>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</si>
  <si>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</si>
  <si>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</si>
  <si>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</si>
  <si>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</si>
  <si>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</si>
  <si>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</si>
  <si>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</si>
  <si>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</si>
  <si>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</si>
  <si>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</si>
  <si>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</si>
  <si>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</si>
  <si>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</si>
  <si>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</si>
  <si>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</si>
  <si>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</si>
  <si>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</si>
  <si>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</si>
  <si>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</si>
  <si>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</si>
  <si>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</si>
  <si>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</si>
  <si>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</si>
  <si>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</si>
  <si>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</si>
  <si>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</si>
  <si>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</si>
  <si>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</si>
  <si>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</si>
  <si>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</si>
  <si>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</si>
  <si>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</si>
  <si>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</si>
  <si>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</si>
  <si>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</si>
  <si>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</si>
  <si>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</si>
  <si>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</si>
  <si>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</si>
  <si>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</si>
  <si>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</si>
  <si>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</si>
  <si>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</si>
  <si>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</si>
  <si>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</si>
  <si>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</si>
  <si>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</si>
  <si>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</si>
  <si>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</si>
  <si>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</si>
  <si>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</si>
  <si>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</si>
  <si>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</si>
  <si>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</si>
  <si>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</si>
  <si>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</si>
  <si>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</si>
  <si>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</si>
  <si>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</si>
  <si>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</si>
  <si>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</si>
  <si>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</si>
  <si>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</si>
  <si>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</si>
  <si>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</si>
  <si>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</si>
  <si>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</si>
  <si>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</si>
  <si>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</si>
  <si>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</si>
  <si>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</si>
  <si>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</si>
  <si>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</si>
  <si>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</si>
  <si>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</si>
  <si>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</si>
  <si>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</si>
  <si>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</si>
  <si>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</si>
  <si>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</si>
  <si>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</si>
  <si>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</si>
  <si>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</si>
  <si>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</si>
  <si>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</si>
  <si>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</si>
  <si>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</si>
  <si>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</si>
  <si>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</si>
  <si>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</si>
  <si>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</si>
  <si>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</si>
  <si>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</si>
  <si>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</si>
  <si>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</si>
  <si>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</si>
  <si>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</si>
  <si>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</si>
  <si>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</si>
  <si>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</si>
  <si>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</si>
  <si>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</si>
  <si>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</si>
  <si>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</si>
  <si>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</si>
  <si>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</si>
  <si>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</si>
  <si>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</si>
  <si>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</si>
  <si>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</si>
  <si>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</si>
  <si>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</si>
  <si>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</si>
  <si>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</si>
  <si>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</si>
  <si>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</si>
  <si>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</si>
  <si>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</si>
  <si>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</si>
  <si>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</si>
  <si>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</si>
  <si>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FRACCIONAMIENTO CARLOS A MADRAZO BECERRA</t>
  </si>
  <si>
    <t>MIG267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</si>
  <si>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</si>
  <si>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</si>
  <si>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</si>
  <si>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</si>
  <si>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</si>
  <si>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</si>
  <si>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</si>
  <si>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</si>
  <si>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</si>
  <si>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</si>
  <si>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</si>
  <si>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</si>
  <si>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</si>
  <si>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</si>
  <si>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</si>
  <si>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</si>
  <si>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</si>
  <si>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</si>
  <si>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</si>
  <si>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</si>
  <si>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</si>
  <si>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</si>
  <si>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</si>
  <si>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</si>
  <si>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</si>
  <si>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</si>
  <si>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</si>
  <si>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</si>
  <si>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</si>
  <si>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</si>
  <si>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</si>
  <si>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</si>
  <si>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</si>
  <si>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</si>
  <si>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</si>
  <si>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</si>
  <si>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</si>
  <si>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</si>
  <si>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</si>
  <si>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</si>
  <si>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MARIA DEL ROSARIO</t>
  </si>
  <si>
    <t>MIG282</t>
  </si>
  <si>
    <t>CANO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</si>
  <si>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</si>
  <si>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</si>
  <si>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</si>
  <si>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</si>
  <si>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</si>
  <si>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</si>
  <si>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</si>
  <si>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</si>
  <si>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</si>
  <si>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</si>
  <si>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GREGORIO MENDEZ</t>
  </si>
  <si>
    <t>MIG287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</si>
  <si>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</si>
  <si>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</si>
  <si>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</si>
  <si>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</si>
  <si>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</si>
  <si>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</si>
  <si>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</si>
  <si>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</si>
  <si>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</si>
  <si>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</si>
  <si>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</si>
  <si>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VILLA PUERTA CEIBA</t>
  </si>
  <si>
    <t>MIG292</t>
  </si>
  <si>
    <t>MORRAL</t>
  </si>
  <si>
    <t>MIG293</t>
  </si>
  <si>
    <t>AQUILES SERDAN</t>
  </si>
  <si>
    <t>ALQUILES SERDAN</t>
  </si>
  <si>
    <t>MIG294</t>
  </si>
  <si>
    <t>SAN JUAN</t>
  </si>
  <si>
    <t>MIG295</t>
  </si>
  <si>
    <t>FRONTERA</t>
  </si>
  <si>
    <t>MIG296</t>
  </si>
  <si>
    <t>LANBANO CORREA</t>
  </si>
  <si>
    <t>MIG297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</si>
  <si>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</si>
  <si>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</si>
  <si>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</si>
  <si>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</si>
  <si>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</si>
  <si>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</si>
  <si>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</si>
  <si>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</si>
  <si>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</si>
  <si>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</si>
  <si>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</si>
  <si>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</si>
  <si>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</si>
  <si>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</si>
  <si>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</si>
  <si>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</si>
  <si>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</si>
  <si>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</si>
  <si>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</si>
  <si>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</si>
  <si>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</si>
  <si>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</si>
  <si>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</si>
  <si>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</si>
  <si>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</si>
  <si>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</si>
  <si>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</si>
  <si>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</si>
  <si>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</si>
  <si>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 xml:space="preserve">VILLA PUERTO CEIBA 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</si>
  <si>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</si>
  <si>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</si>
  <si>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</si>
  <si>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</si>
  <si>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</si>
  <si>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</si>
  <si>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</si>
  <si>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</si>
  <si>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</si>
  <si>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</si>
  <si>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</si>
  <si>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</si>
  <si>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</si>
  <si>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</si>
  <si>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</si>
  <si>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</si>
  <si>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</si>
  <si>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</si>
  <si>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</si>
  <si>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</si>
  <si>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</si>
  <si>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</si>
  <si>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</si>
  <si>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</si>
  <si>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</si>
  <si>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</si>
  <si>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</si>
  <si>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</si>
  <si>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</si>
  <si>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</si>
  <si>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</si>
  <si>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</si>
  <si>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</si>
  <si>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</si>
  <si>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</si>
  <si>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</si>
  <si>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</si>
  <si>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</si>
  <si>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</si>
  <si>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</si>
  <si>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</si>
  <si>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</si>
  <si>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</si>
  <si>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</si>
  <si>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</si>
  <si>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</si>
  <si>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</si>
  <si>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</si>
  <si>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</si>
  <si>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</si>
  <si>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</si>
  <si>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</si>
  <si>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</si>
  <si>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</si>
  <si>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</si>
  <si>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</si>
  <si>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</si>
  <si>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</si>
  <si>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</si>
  <si>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</si>
  <si>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</si>
  <si>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</si>
  <si>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</si>
  <si>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</si>
  <si>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</si>
  <si>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</si>
  <si>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</si>
  <si>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</si>
  <si>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</si>
  <si>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</si>
  <si>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</si>
  <si>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</si>
  <si>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</si>
  <si>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</si>
  <si>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</si>
  <si>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</si>
  <si>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</si>
  <si>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</si>
  <si>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</si>
  <si>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</si>
  <si>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</si>
  <si>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</si>
  <si>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</si>
  <si>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</si>
  <si>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</si>
  <si>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</si>
  <si>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</si>
  <si>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</si>
  <si>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</si>
  <si>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</si>
  <si>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</si>
  <si>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</si>
  <si>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</si>
  <si>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</si>
  <si>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</si>
  <si>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</si>
  <si>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</si>
  <si>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</si>
  <si>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</si>
  <si>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</si>
  <si>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</si>
  <si>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</si>
  <si>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</si>
  <si>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</si>
  <si>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</si>
  <si>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</si>
  <si>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</si>
  <si>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</si>
  <si>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</si>
  <si>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</si>
  <si>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</si>
  <si>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</si>
  <si>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</si>
  <si>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</si>
  <si>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</si>
  <si>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</si>
  <si>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</si>
  <si>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</si>
  <si>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</si>
  <si>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</si>
  <si>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</si>
  <si>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</si>
  <si>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</si>
  <si>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</si>
  <si>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</si>
  <si>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</si>
  <si>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</si>
  <si>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</si>
  <si>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</si>
  <si>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</si>
  <si>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</si>
  <si>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</si>
  <si>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</si>
  <si>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</si>
  <si>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</si>
  <si>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</si>
  <si>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</si>
  <si>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</si>
  <si>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</si>
  <si>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</si>
  <si>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</si>
  <si>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</si>
  <si>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</si>
  <si>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</si>
  <si>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</si>
  <si>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</si>
  <si>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</si>
  <si>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</si>
  <si>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</si>
  <si>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</si>
  <si>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</si>
  <si>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</si>
  <si>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</si>
  <si>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</si>
  <si>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</si>
  <si>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</si>
  <si>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</si>
  <si>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</si>
  <si>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</si>
  <si>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</si>
  <si>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</si>
  <si>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</si>
  <si>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</si>
  <si>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</si>
  <si>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</si>
  <si>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</si>
  <si>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</si>
  <si>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</si>
  <si>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</si>
  <si>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</si>
  <si>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</si>
  <si>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</si>
  <si>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2021-6-15</t>
  </si>
  <si>
    <t>2021-6-16</t>
  </si>
  <si>
    <t>2021-6-19</t>
  </si>
  <si>
    <t>2021-6-22</t>
  </si>
  <si>
    <t>2021-8-18</t>
  </si>
  <si>
    <t>2021-6-17</t>
  </si>
  <si>
    <t>2021-6-24</t>
  </si>
  <si>
    <t>2021-7-21</t>
  </si>
  <si>
    <t>2021-9-8</t>
  </si>
  <si>
    <t>2021-1-30</t>
  </si>
  <si>
    <t>2021-2-11</t>
  </si>
  <si>
    <t>2021-8-16</t>
  </si>
  <si>
    <t>2021-2-13</t>
  </si>
  <si>
    <t>2021-2-20</t>
  </si>
  <si>
    <t>2021-8-2</t>
  </si>
  <si>
    <t>2021-8-6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</si>
  <si>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</si>
  <si>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</si>
  <si>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</si>
  <si>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</si>
  <si>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</si>
  <si>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</si>
  <si>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</si>
  <si>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</si>
  <si>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2021-9-20</t>
  </si>
  <si>
    <t>2021-9-21</t>
  </si>
  <si>
    <t>2021-9-30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</si>
  <si>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</si>
  <si>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</si>
  <si>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</si>
  <si>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</si>
  <si>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</si>
  <si>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</si>
  <si>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</si>
  <si>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</si>
  <si>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</si>
  <si>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</si>
  <si>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</si>
  <si>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</si>
  <si>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</si>
  <si>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</si>
  <si>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</si>
  <si>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</si>
  <si>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</si>
  <si>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</si>
  <si>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</si>
  <si>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</si>
  <si>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</si>
  <si>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</si>
  <si>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</si>
  <si>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</si>
  <si>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</si>
  <si>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</si>
  <si>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</si>
  <si>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</si>
  <si>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</si>
  <si>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</si>
  <si>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</si>
  <si>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</si>
  <si>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</si>
  <si>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</si>
  <si>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</si>
  <si>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</si>
  <si>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</si>
  <si>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</si>
  <si>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</si>
  <si>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</si>
  <si>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</si>
  <si>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</si>
  <si>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</si>
  <si>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</si>
  <si>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</si>
  <si>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</si>
  <si>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</si>
  <si>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</si>
  <si>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</si>
  <si>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</si>
  <si>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</si>
  <si>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</si>
  <si>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</si>
  <si>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</si>
  <si>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</si>
  <si>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</si>
  <si>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</si>
  <si>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</si>
  <si>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</si>
  <si>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</si>
  <si>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</si>
  <si>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</si>
  <si>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</si>
  <si>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</si>
  <si>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</si>
  <si>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</si>
  <si>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</si>
  <si>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</si>
  <si>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</si>
  <si>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</si>
  <si>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</si>
  <si>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</si>
  <si>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</si>
  <si>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</si>
  <si>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</si>
  <si>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</si>
  <si>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</si>
  <si>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</si>
  <si>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</si>
  <si>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</si>
  <si>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</si>
  <si>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</si>
  <si>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</si>
  <si>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</si>
  <si>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</si>
  <si>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</si>
  <si>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</si>
  <si>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</si>
  <si>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</si>
  <si>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</si>
  <si>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</si>
  <si>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</si>
  <si>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</si>
  <si>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</si>
  <si>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</si>
  <si>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</si>
  <si>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</si>
  <si>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</si>
  <si>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</si>
  <si>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</si>
  <si>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</si>
  <si>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</si>
  <si>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</si>
  <si>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</si>
  <si>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</si>
  <si>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</si>
  <si>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</si>
  <si>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</si>
  <si>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</si>
  <si>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</si>
  <si>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</si>
  <si>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</si>
  <si>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</si>
  <si>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</si>
  <si>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</si>
  <si>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</si>
  <si>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</si>
  <si>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</si>
  <si>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</si>
  <si>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</si>
  <si>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</si>
  <si>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</si>
  <si>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</si>
  <si>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</si>
  <si>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</si>
  <si>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</si>
  <si>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</si>
  <si>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</si>
  <si>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</si>
  <si>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</si>
  <si>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</si>
  <si>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</si>
  <si>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</si>
  <si>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</si>
  <si>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</si>
  <si>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</si>
  <si>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</si>
  <si>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</si>
  <si>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</si>
  <si>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</si>
  <si>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</si>
  <si>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</si>
  <si>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</si>
  <si>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</si>
  <si>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</si>
  <si>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</si>
  <si>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</si>
  <si>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</si>
  <si>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</si>
  <si>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</si>
  <si>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</si>
  <si>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</si>
  <si>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</si>
  <si>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</si>
  <si>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</si>
  <si>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</si>
  <si>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</si>
  <si>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</si>
  <si>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</si>
  <si>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</si>
  <si>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</si>
  <si>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</si>
  <si>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</si>
  <si>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</si>
  <si>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</si>
  <si>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</si>
  <si>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</si>
  <si>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</si>
  <si>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</si>
  <si>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</si>
  <si>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</si>
  <si>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</si>
  <si>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</si>
  <si>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</si>
  <si>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</si>
  <si>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</si>
  <si>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</si>
  <si>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</si>
  <si>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</si>
  <si>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</si>
  <si>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</si>
  <si>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</si>
  <si>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</si>
  <si>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</si>
  <si>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</si>
  <si>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</si>
  <si>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</si>
  <si>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</si>
  <si>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</si>
  <si>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</si>
  <si>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</si>
  <si>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</si>
  <si>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</si>
  <si>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</si>
  <si>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</si>
  <si>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</si>
  <si>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</si>
  <si>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</si>
  <si>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</si>
  <si>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</si>
  <si>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</si>
  <si>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</si>
  <si>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</si>
  <si>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</si>
  <si>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</si>
  <si>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</si>
  <si>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</si>
  <si>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</si>
  <si>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</si>
  <si>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</si>
  <si>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</si>
  <si>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</si>
  <si>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</si>
  <si>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</si>
  <si>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</si>
  <si>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</si>
  <si>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</si>
  <si>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</si>
  <si>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</si>
  <si>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</si>
  <si>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</si>
  <si>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</si>
  <si>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</si>
  <si>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</si>
  <si>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</si>
  <si>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</si>
  <si>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</si>
  <si>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</si>
  <si>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</si>
  <si>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</si>
  <si>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</si>
  <si>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</si>
  <si>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</si>
  <si>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</si>
  <si>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</si>
  <si>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</si>
  <si>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</si>
  <si>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</si>
  <si>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</si>
  <si>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</si>
  <si>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</si>
  <si>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</si>
  <si>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</si>
  <si>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</si>
  <si>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</si>
  <si>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</si>
  <si>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</si>
  <si>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</si>
  <si>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</si>
  <si>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</si>
  <si>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</si>
  <si>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</si>
  <si>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</si>
  <si>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</si>
  <si>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</si>
  <si>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</si>
  <si>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</si>
  <si>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</si>
  <si>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</si>
  <si>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</si>
  <si>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</si>
  <si>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</si>
  <si>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</si>
  <si>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</si>
  <si>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</si>
  <si>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</si>
  <si>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</si>
  <si>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</si>
  <si>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</si>
  <si>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</si>
  <si>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</si>
  <si>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</si>
  <si>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</si>
  <si>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</si>
  <si>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</si>
  <si>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</si>
  <si>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</si>
  <si>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</si>
  <si>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</si>
  <si>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</si>
  <si>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</si>
  <si>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</si>
  <si>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</si>
  <si>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</si>
  <si>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</si>
  <si>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</si>
  <si>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</si>
  <si>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</si>
  <si>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</si>
  <si>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</si>
  <si>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</si>
  <si>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</si>
  <si>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</si>
  <si>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</si>
  <si>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</si>
  <si>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</si>
  <si>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</si>
  <si>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</si>
  <si>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</si>
  <si>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</si>
  <si>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</si>
  <si>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</si>
  <si>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</si>
  <si>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</si>
  <si>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</si>
  <si>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</si>
  <si>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</si>
  <si>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</si>
  <si>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</si>
  <si>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</si>
  <si>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</si>
  <si>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</si>
  <si>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</si>
  <si>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</si>
  <si>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</si>
  <si>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</si>
  <si>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</si>
  <si>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</si>
  <si>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</si>
  <si>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</si>
  <si>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</si>
  <si>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</si>
  <si>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</si>
  <si>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</si>
  <si>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</si>
  <si>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</si>
  <si>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</si>
  <si>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</si>
  <si>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</si>
  <si>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</si>
  <si>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</si>
  <si>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</si>
  <si>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</si>
  <si>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</si>
  <si>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</si>
  <si>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</si>
  <si>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</si>
  <si>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</si>
  <si>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</si>
  <si>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</si>
  <si>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</si>
  <si>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</si>
  <si>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</si>
  <si>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</si>
  <si>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</si>
  <si>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</si>
  <si>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</si>
  <si>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</si>
  <si>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</si>
  <si>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</si>
  <si>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</si>
  <si>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</si>
  <si>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</si>
  <si>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</si>
  <si>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</si>
  <si>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</si>
  <si>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</si>
  <si>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</si>
  <si>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</si>
  <si>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</si>
  <si>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</si>
  <si>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</si>
  <si>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</si>
  <si>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</si>
  <si>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</si>
  <si>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</si>
  <si>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</si>
  <si>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</si>
  <si>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</si>
  <si>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</si>
  <si>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</si>
  <si>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</si>
  <si>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</si>
  <si>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</si>
  <si>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</si>
  <si>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</si>
  <si>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</si>
  <si>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</si>
  <si>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</si>
  <si>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</si>
  <si>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</si>
  <si>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</si>
  <si>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</si>
  <si>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</si>
  <si>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</si>
  <si>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</si>
  <si>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</si>
  <si>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</si>
  <si>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</si>
  <si>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</si>
  <si>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</si>
  <si>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</si>
  <si>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</si>
  <si>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</si>
  <si>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</si>
  <si>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</si>
  <si>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</si>
  <si>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</si>
  <si>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</si>
  <si>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</si>
  <si>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</si>
  <si>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</si>
  <si>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</si>
  <si>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</si>
  <si>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</si>
  <si>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</si>
  <si>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</si>
  <si>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</si>
  <si>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</si>
  <si>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</si>
  <si>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</si>
  <si>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</si>
  <si>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</si>
  <si>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</si>
  <si>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</si>
  <si>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</si>
  <si>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</si>
  <si>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</si>
  <si>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</si>
  <si>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</si>
  <si>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</si>
  <si>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</si>
  <si>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</si>
  <si>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</si>
  <si>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</si>
  <si>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</si>
  <si>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</si>
  <si>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</si>
  <si>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</si>
  <si>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</si>
  <si>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</si>
  <si>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</si>
  <si>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</si>
  <si>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</si>
  <si>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</si>
  <si>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</si>
  <si>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</si>
  <si>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</si>
  <si>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</si>
  <si>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</si>
  <si>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</si>
  <si>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</si>
  <si>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</si>
  <si>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</si>
  <si>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</si>
  <si>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</si>
  <si>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</si>
  <si>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</si>
  <si>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</si>
  <si>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</si>
  <si>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</si>
  <si>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</si>
  <si>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</si>
  <si>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</si>
  <si>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</si>
  <si>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</si>
  <si>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</si>
  <si>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</si>
  <si>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</si>
  <si>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</si>
  <si>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</si>
  <si>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</si>
  <si>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</si>
  <si>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</si>
  <si>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</si>
  <si>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</si>
  <si>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</si>
  <si>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</si>
  <si>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</si>
  <si>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</si>
  <si>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</si>
  <si>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</si>
  <si>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</si>
  <si>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</si>
  <si>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</si>
  <si>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</si>
  <si>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</si>
  <si>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</si>
  <si>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</si>
  <si>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</si>
  <si>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</si>
  <si>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</si>
  <si>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</si>
  <si>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</si>
  <si>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</si>
  <si>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</si>
  <si>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</si>
  <si>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</si>
  <si>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</si>
  <si>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</si>
  <si>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</si>
  <si>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</si>
  <si>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</si>
  <si>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</si>
  <si>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</si>
  <si>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</si>
  <si>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</si>
  <si>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</si>
  <si>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</si>
  <si>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</si>
  <si>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</si>
  <si>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</si>
  <si>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</si>
  <si>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</si>
  <si>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</si>
  <si>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</si>
  <si>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</si>
  <si>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</si>
  <si>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</si>
  <si>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</si>
  <si>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</si>
  <si>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</si>
  <si>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</si>
  <si>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</si>
  <si>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</si>
  <si>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</si>
  <si>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</si>
  <si>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</si>
  <si>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</si>
  <si>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</si>
  <si>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</si>
  <si>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</si>
  <si>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</si>
  <si>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</si>
  <si>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</si>
  <si>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</si>
  <si>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</si>
  <si>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</si>
  <si>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</si>
  <si>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</si>
  <si>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</si>
  <si>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</si>
  <si>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</si>
  <si>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</si>
  <si>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</si>
  <si>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</si>
  <si>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</si>
  <si>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</si>
  <si>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</si>
  <si>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</si>
  <si>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</si>
  <si>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</si>
  <si>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</si>
  <si>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</si>
  <si>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</si>
  <si>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</si>
  <si>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</si>
  <si>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</si>
  <si>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</si>
  <si>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</si>
  <si>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</si>
  <si>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</si>
  <si>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</si>
  <si>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</si>
  <si>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</si>
  <si>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</si>
  <si>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</si>
  <si>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</si>
  <si>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</si>
  <si>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</si>
  <si>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</si>
  <si>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</si>
  <si>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</si>
  <si>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</si>
  <si>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</si>
  <si>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</si>
  <si>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</si>
  <si>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</si>
  <si>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</si>
  <si>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</si>
  <si>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</si>
  <si>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</si>
  <si>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</si>
  <si>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</si>
  <si>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</si>
  <si>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</si>
  <si>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</si>
  <si>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</si>
  <si>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</si>
  <si>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</si>
  <si>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</si>
  <si>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</si>
  <si>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</si>
  <si>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</si>
  <si>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</si>
  <si>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</si>
  <si>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</si>
  <si>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</si>
  <si>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</si>
  <si>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</si>
  <si>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</si>
  <si>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</si>
  <si>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</si>
  <si>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</si>
  <si>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</si>
  <si>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</si>
  <si>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</si>
  <si>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</si>
  <si>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</si>
  <si>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</si>
  <si>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</si>
  <si>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</si>
  <si>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</si>
  <si>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</si>
  <si>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</si>
  <si>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</si>
  <si>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</si>
  <si>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</si>
  <si>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</si>
  <si>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</si>
  <si>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</si>
  <si>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</si>
  <si>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</si>
  <si>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</si>
  <si>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</si>
  <si>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</si>
  <si>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</si>
  <si>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</si>
  <si>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</si>
  <si>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</si>
  <si>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</si>
  <si>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</si>
  <si>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</si>
  <si>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</si>
  <si>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</si>
  <si>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</si>
  <si>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</si>
  <si>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</si>
  <si>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</si>
  <si>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</si>
  <si>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</si>
  <si>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</si>
  <si>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</si>
  <si>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</si>
  <si>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</si>
  <si>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</si>
  <si>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</si>
  <si>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</si>
  <si>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</si>
  <si>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</si>
  <si>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</si>
  <si>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</si>
  <si>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</si>
  <si>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</si>
  <si>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</si>
  <si>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</si>
  <si>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</si>
  <si>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</si>
  <si>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</si>
  <si>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</si>
  <si>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</si>
  <si>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</si>
  <si>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</si>
  <si>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</si>
  <si>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</si>
  <si>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</si>
  <si>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</si>
  <si>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</si>
  <si>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</si>
  <si>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</si>
  <si>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</si>
  <si>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</si>
  <si>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</si>
  <si>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</si>
  <si>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</si>
  <si>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</si>
  <si>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</si>
  <si>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</si>
  <si>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</si>
  <si>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</si>
  <si>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</si>
  <si>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</si>
  <si>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</si>
  <si>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</si>
  <si>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</si>
  <si>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</si>
  <si>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</si>
  <si>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</si>
  <si>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</si>
  <si>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</si>
  <si>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</si>
  <si>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</si>
  <si>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</si>
  <si>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</si>
  <si>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</si>
  <si>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</si>
  <si>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</si>
  <si>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</si>
  <si>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</si>
  <si>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</si>
  <si>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</si>
  <si>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</si>
  <si>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</si>
  <si>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</si>
  <si>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</si>
  <si>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</si>
  <si>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</si>
  <si>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</si>
  <si>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</si>
  <si>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</si>
  <si>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</si>
  <si>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</si>
  <si>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</si>
  <si>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</si>
  <si>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</si>
  <si>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</si>
  <si>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</si>
  <si>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</si>
  <si>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</si>
  <si>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</si>
  <si>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</si>
  <si>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</si>
  <si>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</si>
  <si>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</si>
  <si>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</si>
  <si>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</si>
  <si>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</si>
  <si>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</si>
  <si>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</si>
  <si>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</si>
  <si>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</si>
  <si>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</si>
  <si>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</si>
  <si>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</si>
  <si>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</si>
  <si>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</si>
  <si>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</si>
  <si>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</si>
  <si>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</si>
  <si>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</si>
  <si>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</si>
  <si>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</si>
  <si>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</si>
  <si>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</si>
  <si>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</si>
  <si>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</si>
  <si>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</si>
  <si>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</si>
  <si>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</si>
  <si>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</si>
  <si>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</si>
  <si>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</si>
  <si>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</si>
  <si>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</si>
  <si>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</si>
  <si>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</si>
  <si>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</si>
  <si>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</si>
  <si>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</si>
  <si>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</si>
  <si>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</si>
  <si>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</si>
  <si>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</si>
  <si>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</si>
  <si>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</si>
  <si>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</si>
  <si>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</si>
  <si>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</si>
  <si>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</si>
  <si>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</si>
  <si>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</si>
  <si>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</si>
  <si>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</si>
  <si>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</si>
  <si>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</si>
  <si>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</si>
  <si>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</si>
  <si>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</si>
  <si>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</si>
  <si>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</si>
  <si>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</si>
  <si>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</si>
  <si>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</si>
  <si>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</si>
  <si>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</si>
  <si>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</si>
  <si>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</si>
  <si>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</si>
  <si>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</si>
  <si>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</si>
  <si>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</si>
  <si>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</si>
  <si>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</si>
  <si>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</si>
  <si>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</si>
  <si>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</si>
  <si>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</si>
  <si>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</si>
  <si>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</si>
  <si>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</si>
  <si>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</si>
  <si>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</si>
  <si>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</si>
  <si>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</si>
  <si>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</si>
  <si>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</si>
  <si>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</si>
  <si>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</si>
  <si>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</si>
  <si>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</si>
  <si>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</si>
  <si>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</si>
  <si>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</si>
  <si>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</si>
  <si>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</si>
  <si>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</si>
  <si>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</si>
  <si>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</si>
  <si>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</si>
  <si>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</si>
  <si>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</si>
  <si>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</si>
  <si>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</si>
  <si>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</si>
  <si>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</si>
  <si>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</si>
  <si>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</si>
  <si>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</si>
  <si>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</si>
  <si>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</si>
  <si>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</si>
  <si>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</si>
  <si>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</si>
  <si>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</si>
  <si>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</si>
  <si>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</si>
  <si>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</si>
  <si>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</si>
  <si>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</si>
  <si>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</si>
  <si>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</si>
  <si>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</si>
  <si>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</si>
  <si>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</si>
  <si>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</si>
  <si>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</si>
  <si>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</si>
  <si>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</si>
  <si>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</si>
  <si>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</si>
  <si>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</si>
  <si>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</si>
  <si>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</si>
  <si>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</si>
  <si>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</si>
  <si>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</si>
  <si>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</si>
  <si>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</si>
  <si>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</si>
  <si>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</si>
  <si>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</si>
  <si>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</si>
  <si>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</si>
  <si>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</si>
  <si>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</si>
  <si>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</si>
  <si>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</si>
  <si>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</si>
  <si>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</si>
  <si>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</si>
  <si>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</si>
  <si>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</si>
  <si>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</si>
  <si>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</si>
  <si>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</si>
  <si>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</si>
  <si>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</si>
  <si>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</si>
  <si>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</si>
  <si>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</si>
  <si>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</si>
  <si>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</si>
  <si>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</si>
  <si>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</si>
  <si>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</si>
  <si>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</si>
  <si>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</si>
  <si>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</si>
  <si>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</si>
  <si>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</si>
  <si>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</si>
  <si>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</si>
  <si>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</si>
  <si>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</si>
  <si>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</si>
  <si>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</si>
  <si>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</si>
  <si>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</si>
  <si>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</si>
  <si>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</si>
  <si>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</si>
  <si>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</si>
  <si>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</si>
  <si>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</si>
  <si>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</si>
  <si>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</si>
  <si>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</si>
  <si>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</si>
  <si>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</si>
  <si>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</si>
  <si>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</si>
  <si>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</si>
  <si>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</si>
  <si>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</si>
  <si>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</si>
  <si>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</si>
  <si>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</si>
  <si>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</si>
  <si>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</si>
  <si>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</si>
  <si>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</si>
  <si>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</si>
  <si>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</si>
  <si>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</si>
  <si>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</si>
  <si>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</si>
  <si>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</si>
  <si>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</si>
  <si>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</si>
  <si>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</si>
  <si>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</si>
  <si>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</si>
  <si>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</si>
  <si>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</si>
  <si>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</si>
  <si>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</si>
  <si>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</si>
  <si>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</si>
  <si>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</si>
  <si>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</si>
  <si>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</si>
  <si>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</si>
  <si>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</si>
  <si>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</si>
  <si>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</si>
  <si>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</si>
  <si>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</si>
  <si>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</si>
  <si>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</si>
  <si>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</si>
  <si>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</si>
  <si>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</si>
  <si>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</si>
  <si>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</si>
  <si>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</si>
  <si>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</si>
  <si>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</si>
  <si>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</si>
  <si>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</si>
  <si>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</si>
  <si>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</si>
  <si>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</si>
  <si>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</si>
  <si>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</si>
  <si>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</si>
  <si>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</si>
  <si>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</si>
  <si>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</si>
  <si>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</si>
  <si>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</si>
  <si>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</si>
  <si>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</si>
  <si>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</si>
  <si>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</si>
  <si>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</si>
  <si>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</si>
  <si>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</si>
  <si>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</si>
  <si>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</si>
  <si>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</si>
  <si>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</si>
  <si>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</si>
  <si>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</si>
  <si>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</si>
  <si>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</si>
  <si>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</si>
  <si>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</si>
  <si>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</si>
  <si>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</si>
  <si>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</si>
  <si>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</si>
  <si>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</si>
  <si>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</si>
  <si>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</si>
  <si>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</si>
  <si>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</si>
  <si>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</si>
  <si>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</si>
  <si>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</si>
  <si>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</si>
  <si>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</si>
  <si>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</si>
  <si>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</si>
  <si>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</si>
  <si>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</si>
  <si>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</si>
  <si>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</si>
  <si>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</si>
  <si>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</si>
  <si>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</si>
  <si>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</si>
  <si>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</si>
  <si>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</si>
  <si>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</si>
  <si>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</si>
  <si>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</si>
  <si>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</si>
  <si>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</si>
  <si>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</si>
  <si>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</si>
  <si>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</si>
  <si>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</si>
  <si>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</si>
  <si>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</si>
  <si>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</si>
  <si>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</si>
  <si>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</si>
  <si>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</si>
  <si>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</si>
  <si>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</si>
  <si>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</si>
  <si>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</si>
  <si>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</si>
  <si>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</si>
  <si>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</si>
  <si>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</si>
  <si>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</si>
  <si>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</si>
  <si>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</si>
  <si>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</si>
  <si>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</si>
  <si>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</si>
  <si>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</si>
  <si>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</si>
  <si>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</si>
  <si>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</si>
  <si>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</si>
  <si>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</si>
  <si>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</si>
  <si>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</si>
  <si>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</si>
  <si>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</si>
  <si>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</si>
  <si>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</si>
  <si>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</si>
  <si>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</si>
  <si>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</si>
  <si>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</si>
  <si>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</si>
  <si>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</si>
  <si>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</si>
  <si>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</si>
  <si>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</si>
  <si>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</si>
  <si>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</si>
  <si>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</si>
  <si>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</si>
  <si>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</si>
  <si>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</si>
  <si>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</si>
  <si>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</si>
  <si>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</si>
  <si>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</si>
  <si>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</si>
  <si>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</si>
  <si>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</si>
  <si>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</si>
  <si>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</si>
  <si>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</si>
  <si>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</si>
  <si>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</si>
  <si>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</si>
  <si>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</si>
  <si>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</si>
  <si>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</si>
  <si>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</si>
  <si>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</si>
  <si>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</si>
  <si>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</si>
  <si>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</si>
  <si>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</si>
  <si>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</si>
  <si>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</si>
  <si>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</si>
  <si>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</si>
  <si>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</si>
  <si>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</si>
  <si>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</si>
  <si>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</si>
  <si>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</si>
  <si>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</si>
  <si>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</si>
  <si>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</si>
  <si>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</si>
  <si>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</si>
  <si>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</si>
  <si>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</si>
  <si>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</si>
  <si>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</si>
  <si>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</si>
  <si>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</si>
  <si>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</si>
  <si>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</si>
  <si>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</si>
  <si>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</si>
  <si>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</si>
  <si>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</si>
  <si>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</si>
  <si>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</si>
  <si>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</si>
  <si>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</si>
  <si>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</si>
  <si>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</si>
  <si>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</si>
  <si>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</si>
  <si>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</si>
  <si>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</si>
  <si>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</si>
  <si>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</si>
  <si>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</si>
  <si>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</si>
  <si>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</si>
  <si>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</si>
  <si>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</si>
  <si>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</si>
  <si>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</si>
  <si>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</si>
  <si>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</si>
  <si>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</si>
  <si>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</si>
  <si>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</si>
  <si>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</si>
  <si>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</si>
  <si>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</si>
  <si>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</si>
  <si>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</si>
  <si>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</si>
  <si>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</si>
  <si>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</si>
  <si>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</si>
  <si>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</si>
  <si>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</si>
  <si>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</si>
  <si>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</si>
  <si>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</si>
  <si>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</si>
  <si>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</si>
  <si>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</si>
  <si>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</si>
  <si>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</si>
  <si>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</si>
  <si>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</si>
  <si>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</si>
  <si>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</si>
  <si>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</si>
  <si>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</si>
  <si>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</si>
  <si>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</si>
  <si>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</si>
  <si>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</si>
  <si>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</si>
  <si>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</si>
  <si>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</si>
  <si>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</si>
  <si>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</si>
  <si>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</si>
  <si>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</si>
  <si>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</si>
  <si>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</si>
  <si>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</si>
  <si>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</si>
  <si>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</si>
  <si>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</si>
  <si>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</si>
  <si>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</si>
  <si>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</si>
  <si>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</si>
  <si>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</si>
  <si>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</si>
  <si>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</si>
  <si>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</si>
  <si>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</si>
  <si>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</si>
  <si>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</si>
  <si>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</si>
  <si>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</si>
  <si>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</si>
  <si>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</si>
  <si>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</si>
  <si>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</si>
  <si>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</si>
  <si>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</si>
  <si>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</si>
  <si>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</si>
  <si>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</si>
  <si>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</si>
  <si>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</si>
  <si>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</si>
  <si>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</si>
  <si>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</si>
  <si>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</si>
  <si>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</si>
  <si>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</si>
  <si>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</si>
  <si>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</si>
  <si>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</si>
  <si>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</si>
  <si>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</si>
  <si>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</si>
  <si>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</si>
  <si>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</si>
  <si>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</si>
  <si>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</si>
  <si>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</si>
  <si>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</si>
  <si>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</si>
  <si>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</si>
  <si>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</si>
  <si>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</si>
  <si>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</si>
  <si>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</si>
  <si>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</si>
  <si>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</si>
  <si>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</si>
  <si>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</si>
  <si>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</si>
  <si>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</si>
  <si>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</si>
  <si>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</si>
  <si>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</si>
  <si>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</si>
  <si>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</si>
  <si>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</si>
  <si>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</si>
  <si>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</si>
  <si>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</si>
  <si>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</si>
  <si>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</si>
  <si>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</si>
  <si>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</si>
  <si>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</si>
  <si>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</si>
  <si>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</si>
  <si>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</si>
  <si>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</si>
  <si>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</si>
  <si>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</si>
  <si>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</si>
  <si>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</si>
  <si>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</si>
  <si>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</si>
  <si>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</si>
  <si>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</si>
  <si>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</si>
  <si>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</si>
  <si>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</si>
  <si>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</si>
  <si>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</si>
  <si>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</si>
  <si>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</si>
  <si>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</si>
  <si>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</si>
  <si>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</si>
  <si>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</si>
  <si>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</si>
  <si>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</si>
  <si>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</si>
  <si>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</si>
  <si>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</si>
  <si>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</si>
  <si>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</si>
  <si>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</si>
  <si>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</si>
  <si>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</si>
  <si>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</si>
  <si>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</si>
  <si>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</si>
  <si>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</si>
  <si>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</si>
  <si>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</si>
  <si>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</si>
  <si>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</si>
  <si>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</si>
  <si>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</si>
  <si>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</si>
  <si>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</si>
  <si>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</si>
  <si>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</si>
  <si>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</si>
  <si>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</si>
  <si>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</si>
  <si>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</si>
  <si>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</si>
  <si>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</si>
  <si>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</si>
  <si>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</si>
  <si>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</si>
  <si>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</si>
  <si>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</si>
  <si>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</si>
  <si>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</si>
  <si>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</si>
  <si>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</si>
  <si>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</si>
  <si>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</si>
  <si>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</si>
  <si>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</si>
  <si>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</si>
  <si>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</si>
  <si>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</si>
  <si>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</si>
  <si>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</si>
  <si>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</si>
  <si>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</si>
  <si>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</si>
  <si>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</si>
  <si>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</si>
  <si>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</si>
  <si>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</si>
  <si>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</si>
  <si>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</si>
  <si>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</si>
  <si>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</si>
  <si>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</si>
  <si>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</si>
  <si>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</si>
  <si>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</si>
  <si>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</si>
  <si>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</si>
  <si>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</si>
  <si>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</si>
  <si>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</si>
  <si>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</si>
  <si>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</si>
  <si>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</si>
  <si>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</si>
  <si>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</si>
  <si>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</si>
  <si>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</si>
  <si>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</si>
  <si>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</si>
  <si>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</si>
  <si>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</si>
  <si>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</si>
  <si>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</si>
  <si>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</si>
  <si>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</si>
  <si>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</si>
  <si>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</si>
  <si>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</si>
  <si>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</si>
  <si>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</si>
  <si>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</si>
  <si>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</si>
  <si>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</si>
  <si>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</si>
  <si>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</si>
  <si>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</si>
  <si>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</si>
  <si>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</si>
  <si>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</si>
  <si>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</si>
  <si>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</si>
  <si>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</si>
  <si>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</si>
  <si>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</si>
  <si>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</si>
  <si>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</si>
  <si>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</si>
  <si>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</si>
  <si>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</si>
  <si>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</si>
  <si>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</si>
  <si>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</si>
  <si>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</si>
  <si>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</si>
  <si>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</si>
  <si>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</si>
  <si>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</si>
  <si>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</si>
  <si>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</si>
  <si>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</si>
  <si>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</si>
  <si>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</si>
  <si>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</si>
  <si>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</si>
  <si>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</si>
  <si>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</si>
  <si>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</si>
  <si>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</si>
  <si>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</si>
  <si>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</si>
  <si>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</si>
  <si>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</si>
  <si>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</si>
  <si>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</si>
  <si>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</si>
  <si>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</si>
  <si>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</si>
  <si>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</si>
  <si>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</si>
  <si>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</si>
  <si>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</si>
  <si>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</si>
  <si>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</si>
  <si>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</si>
  <si>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</si>
  <si>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</si>
  <si>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</si>
  <si>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</si>
  <si>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</si>
  <si>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</si>
  <si>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</si>
  <si>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</si>
  <si>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</si>
  <si>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</si>
  <si>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</si>
  <si>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</si>
  <si>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</si>
  <si>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</si>
  <si>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</si>
  <si>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</si>
  <si>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</si>
  <si>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</si>
  <si>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</si>
  <si>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</si>
  <si>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</si>
  <si>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</si>
  <si>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</si>
  <si>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</si>
  <si>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</si>
  <si>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</si>
  <si>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</si>
  <si>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</si>
  <si>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</si>
  <si>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</si>
  <si>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</si>
  <si>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</si>
  <si>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</si>
  <si>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</si>
  <si>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</si>
  <si>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</si>
  <si>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</si>
  <si>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</si>
  <si>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</si>
  <si>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</si>
  <si>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</si>
  <si>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</si>
  <si>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</si>
  <si>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</si>
  <si>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</si>
  <si>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</si>
  <si>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</si>
  <si>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</si>
  <si>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</si>
  <si>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</si>
  <si>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</si>
  <si>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</si>
  <si>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</si>
  <si>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</si>
  <si>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</si>
  <si>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</si>
  <si>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</si>
  <si>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</si>
  <si>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</si>
  <si>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</si>
  <si>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</si>
  <si>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</si>
  <si>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</si>
  <si>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</si>
  <si>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</si>
  <si>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</si>
  <si>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</si>
  <si>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</si>
  <si>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</si>
  <si>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</si>
  <si>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</si>
  <si>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</si>
  <si>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</si>
  <si>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</si>
  <si>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</si>
  <si>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</si>
  <si>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</si>
  <si>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</si>
  <si>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</si>
  <si>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</si>
  <si>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</si>
  <si>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</si>
  <si>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</si>
  <si>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</si>
  <si>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</si>
  <si>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</si>
  <si>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</si>
  <si>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</si>
  <si>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</si>
  <si>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</si>
  <si>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</si>
  <si>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</si>
  <si>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</si>
  <si>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</si>
  <si>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</si>
  <si>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</si>
  <si>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</si>
  <si>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</si>
  <si>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</si>
  <si>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</si>
  <si>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</si>
  <si>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</si>
  <si>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</si>
  <si>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</si>
  <si>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</si>
  <si>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</si>
  <si>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</si>
  <si>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</si>
  <si>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</si>
  <si>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</si>
  <si>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</si>
  <si>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</si>
  <si>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</si>
  <si>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</si>
  <si>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</si>
  <si>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</si>
  <si>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</si>
  <si>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</si>
  <si>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</si>
  <si>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</si>
  <si>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</si>
  <si>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</si>
  <si>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</si>
  <si>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</si>
  <si>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</si>
  <si>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</si>
  <si>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</si>
  <si>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</si>
  <si>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</si>
  <si>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</si>
  <si>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</si>
  <si>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</si>
  <si>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</si>
  <si>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</si>
  <si>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</si>
  <si>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</si>
  <si>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</si>
  <si>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</si>
  <si>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</si>
  <si>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</si>
  <si>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</si>
  <si>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</si>
  <si>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</si>
  <si>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</si>
  <si>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</si>
  <si>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</si>
  <si>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</si>
  <si>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</si>
  <si>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</si>
  <si>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</si>
  <si>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</si>
  <si>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</si>
  <si>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</si>
  <si>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</si>
  <si>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</si>
  <si>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</si>
  <si>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</si>
  <si>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</si>
  <si>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</si>
  <si>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</si>
  <si>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</si>
  <si>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</si>
  <si>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</si>
  <si>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</si>
  <si>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</si>
  <si>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</si>
  <si>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</si>
  <si>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</si>
  <si>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</si>
  <si>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</si>
  <si>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</si>
  <si>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</si>
  <si>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</si>
  <si>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</si>
  <si>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</si>
  <si>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</si>
  <si>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</si>
  <si>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</si>
  <si>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</si>
  <si>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</si>
  <si>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</si>
  <si>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</si>
  <si>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</si>
  <si>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</si>
  <si>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</si>
  <si>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</si>
  <si>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</si>
  <si>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</si>
  <si>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</si>
  <si>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</si>
  <si>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</si>
  <si>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</si>
  <si>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</si>
  <si>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</si>
  <si>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</si>
  <si>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</si>
  <si>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</si>
  <si>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</si>
  <si>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</si>
  <si>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</si>
  <si>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</si>
  <si>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</si>
  <si>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</si>
  <si>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</si>
  <si>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</si>
  <si>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</si>
  <si>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</si>
  <si>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</si>
  <si>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</si>
  <si>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</si>
  <si>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</si>
  <si>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</si>
  <si>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</si>
  <si>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</si>
  <si>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</si>
  <si>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</si>
  <si>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</si>
  <si>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</si>
  <si>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</si>
  <si>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</si>
  <si>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</si>
  <si>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</si>
  <si>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</si>
  <si>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</si>
  <si>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</si>
  <si>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</si>
  <si>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</si>
  <si>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</si>
  <si>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</si>
  <si>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</si>
  <si>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</si>
  <si>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</si>
  <si>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</si>
  <si>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</si>
  <si>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</si>
  <si>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</si>
  <si>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</si>
  <si>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</si>
  <si>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</si>
  <si>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</si>
  <si>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</si>
  <si>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</si>
  <si>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</si>
  <si>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</si>
  <si>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</si>
  <si>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</si>
  <si>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</si>
  <si>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</si>
  <si>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</si>
  <si>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</si>
  <si>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</si>
  <si>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</si>
  <si>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</si>
  <si>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</si>
  <si>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</si>
  <si>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</si>
  <si>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</si>
  <si>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</si>
  <si>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</si>
  <si>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</si>
  <si>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</si>
  <si>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</si>
  <si>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</si>
  <si>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</si>
  <si>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</si>
  <si>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</si>
  <si>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</si>
  <si>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</si>
  <si>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</si>
  <si>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</si>
  <si>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</si>
  <si>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</si>
  <si>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</si>
  <si>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</si>
  <si>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</si>
  <si>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</si>
  <si>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</si>
  <si>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</si>
  <si>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</si>
  <si>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</si>
  <si>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</si>
  <si>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</si>
  <si>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</si>
  <si>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</si>
  <si>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</si>
  <si>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</si>
  <si>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</si>
  <si>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</si>
  <si>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</si>
  <si>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</si>
  <si>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</si>
  <si>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</si>
  <si>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</si>
  <si>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</si>
  <si>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</si>
  <si>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</si>
  <si>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</si>
  <si>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</si>
  <si>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</si>
  <si>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</si>
  <si>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</si>
  <si>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</si>
  <si>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</si>
  <si>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</si>
  <si>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</si>
  <si>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</si>
  <si>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</si>
  <si>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</si>
  <si>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</si>
  <si>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</si>
  <si>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</si>
  <si>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</si>
  <si>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</si>
  <si>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</si>
  <si>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</si>
  <si>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</si>
  <si>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</si>
  <si>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</si>
  <si>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</si>
  <si>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</si>
  <si>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</si>
  <si>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</si>
  <si>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</si>
  <si>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</si>
  <si>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</si>
  <si>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</si>
  <si>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</si>
  <si>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</si>
  <si>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</si>
  <si>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</si>
  <si>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</si>
  <si>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</si>
  <si>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</si>
  <si>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</si>
  <si>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</si>
  <si>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</si>
  <si>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</si>
  <si>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</si>
  <si>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</si>
  <si>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</si>
  <si>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</si>
  <si>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</si>
  <si>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</si>
  <si>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</si>
  <si>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</si>
  <si>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</si>
  <si>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</si>
  <si>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</si>
  <si>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</si>
  <si>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</si>
  <si>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</si>
  <si>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</si>
  <si>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</si>
  <si>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</si>
  <si>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</si>
  <si>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</si>
  <si>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</si>
  <si>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</si>
  <si>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</si>
  <si>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</si>
  <si>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</si>
  <si>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</si>
  <si>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</si>
  <si>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</si>
  <si>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</si>
  <si>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</si>
  <si>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</si>
  <si>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</si>
  <si>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</si>
  <si>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</si>
  <si>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</si>
  <si>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</si>
  <si>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</si>
  <si>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</si>
  <si>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</si>
  <si>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</si>
  <si>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</si>
  <si>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</si>
  <si>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</si>
  <si>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</si>
  <si>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</si>
  <si>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</si>
  <si>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</si>
  <si>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</si>
  <si>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</si>
  <si>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</si>
  <si>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</si>
  <si>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</si>
  <si>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</si>
  <si>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</si>
  <si>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</si>
  <si>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</si>
  <si>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</si>
  <si>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</si>
  <si>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</si>
  <si>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</si>
  <si>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</si>
  <si>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</si>
  <si>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</si>
  <si>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</si>
  <si>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</si>
  <si>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</si>
  <si>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</si>
  <si>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</si>
  <si>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</si>
  <si>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</si>
  <si>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</si>
  <si>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</si>
  <si>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</si>
  <si>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</si>
  <si>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</si>
  <si>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</si>
  <si>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</si>
  <si>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</si>
  <si>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</si>
  <si>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</si>
  <si>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</si>
  <si>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</si>
  <si>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</si>
  <si>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</si>
  <si>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</si>
  <si>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</si>
  <si>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</si>
  <si>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</si>
  <si>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</si>
  <si>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</si>
  <si>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</si>
  <si>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</si>
  <si>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</si>
  <si>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</si>
  <si>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</si>
  <si>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</si>
  <si>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</si>
  <si>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</si>
  <si>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</si>
  <si>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</si>
  <si>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</si>
  <si>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</si>
  <si>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</si>
  <si>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</si>
  <si>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</si>
  <si>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</si>
  <si>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</si>
  <si>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</si>
  <si>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</si>
  <si>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</si>
  <si>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</si>
  <si>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</si>
  <si>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</si>
  <si>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</si>
  <si>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</si>
  <si>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</si>
  <si>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</si>
  <si>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</si>
  <si>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</si>
  <si>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</si>
  <si>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</si>
  <si>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</si>
  <si>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</si>
  <si>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</si>
  <si>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</si>
  <si>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</si>
  <si>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</si>
  <si>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</si>
  <si>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</si>
  <si>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</si>
  <si>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</si>
  <si>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</si>
  <si>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</si>
  <si>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</si>
  <si>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</si>
  <si>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</si>
  <si>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</si>
  <si>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</si>
  <si>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</si>
  <si>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</si>
  <si>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</si>
  <si>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</si>
  <si>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</si>
  <si>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</si>
  <si>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</si>
  <si>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</si>
  <si>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</si>
  <si>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</si>
  <si>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</si>
  <si>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</si>
  <si>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</si>
  <si>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</si>
  <si>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</si>
  <si>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</si>
  <si>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</si>
  <si>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</si>
  <si>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</si>
  <si>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</si>
  <si>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</si>
  <si>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</si>
  <si>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</si>
  <si>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</si>
  <si>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</si>
  <si>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</si>
  <si>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</si>
  <si>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</si>
  <si>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</si>
  <si>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</si>
  <si>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</si>
  <si>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</si>
  <si>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</si>
  <si>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</si>
  <si>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</si>
  <si>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</si>
  <si>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</si>
  <si>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</si>
  <si>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</si>
  <si>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</si>
  <si>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</si>
  <si>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</si>
  <si>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</si>
  <si>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</si>
  <si>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</si>
  <si>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</si>
  <si>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</si>
  <si>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</si>
  <si>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</si>
  <si>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</si>
  <si>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</si>
  <si>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</si>
  <si>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</si>
  <si>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</si>
  <si>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</si>
  <si>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</si>
  <si>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</si>
  <si>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</si>
  <si>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</si>
  <si>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</si>
  <si>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</si>
  <si>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</si>
  <si>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</si>
  <si>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</si>
  <si>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</si>
  <si>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</si>
  <si>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</si>
  <si>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</si>
  <si>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</si>
  <si>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</si>
  <si>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</si>
  <si>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</si>
  <si>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</si>
  <si>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</si>
  <si>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</si>
  <si>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</si>
  <si>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</si>
  <si>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</si>
  <si>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</si>
  <si>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</si>
  <si>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</si>
  <si>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</si>
  <si>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</si>
  <si>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</si>
  <si>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</si>
  <si>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</si>
  <si>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</si>
  <si>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</si>
  <si>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</si>
  <si>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</si>
  <si>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</si>
  <si>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</si>
  <si>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</si>
  <si>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</si>
  <si>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</si>
  <si>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</si>
  <si>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</si>
  <si>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</si>
  <si>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</si>
  <si>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</si>
  <si>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</si>
  <si>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</si>
  <si>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</si>
  <si>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</si>
  <si>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</si>
  <si>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</si>
  <si>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</si>
  <si>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</si>
  <si>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</si>
  <si>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</si>
  <si>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</si>
  <si>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</si>
  <si>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</si>
  <si>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</si>
  <si>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</si>
  <si>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</si>
  <si>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</si>
  <si>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</si>
  <si>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</si>
  <si>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</si>
  <si>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</si>
  <si>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</si>
  <si>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</si>
  <si>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</si>
  <si>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</si>
  <si>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</si>
  <si>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</si>
  <si>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</si>
  <si>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</si>
  <si>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</si>
  <si>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</si>
  <si>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</si>
  <si>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</si>
  <si>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</si>
  <si>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</si>
  <si>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</si>
  <si>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</si>
  <si>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</si>
  <si>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</si>
  <si>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</si>
  <si>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</si>
  <si>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</si>
  <si>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</si>
  <si>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</si>
  <si>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</si>
  <si>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</si>
  <si>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</si>
  <si>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</si>
  <si>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</si>
  <si>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</si>
  <si>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</si>
  <si>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</si>
  <si>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</si>
  <si>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</si>
  <si>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</si>
  <si>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</si>
  <si>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</si>
  <si>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</si>
  <si>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</si>
  <si>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</si>
  <si>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</si>
  <si>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</si>
  <si>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</si>
  <si>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</si>
  <si>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</si>
  <si>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</si>
  <si>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</si>
  <si>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</si>
  <si>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</si>
  <si>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</si>
  <si>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</si>
  <si>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</si>
  <si>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</si>
  <si>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</si>
  <si>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</si>
  <si>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</si>
  <si>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</si>
  <si>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</si>
  <si>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</si>
  <si>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</si>
  <si>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</si>
  <si>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</si>
  <si>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</si>
  <si>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</si>
  <si>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</si>
  <si>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</si>
  <si>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</si>
  <si>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</si>
  <si>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</si>
  <si>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</si>
  <si>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</si>
  <si>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</si>
  <si>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</si>
  <si>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</si>
  <si>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</si>
  <si>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</si>
  <si>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</si>
  <si>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</si>
  <si>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</si>
  <si>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</si>
  <si>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</si>
  <si>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</si>
  <si>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</si>
  <si>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</si>
  <si>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</si>
  <si>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</si>
  <si>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</si>
  <si>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</si>
  <si>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</si>
  <si>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</si>
  <si>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</si>
  <si>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</si>
  <si>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</si>
  <si>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</si>
  <si>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</si>
  <si>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</si>
  <si>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</si>
  <si>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</si>
  <si>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</si>
  <si>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</si>
  <si>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</si>
  <si>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</si>
  <si>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</si>
  <si>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</si>
  <si>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</si>
  <si>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</si>
  <si>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</si>
  <si>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</si>
  <si>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</si>
  <si>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</si>
  <si>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</si>
  <si>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</si>
  <si>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</si>
  <si>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</si>
  <si>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</si>
  <si>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</si>
  <si>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</si>
  <si>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</si>
  <si>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</si>
  <si>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</si>
  <si>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</si>
  <si>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</si>
  <si>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</si>
  <si>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</si>
  <si>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</si>
  <si>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</si>
  <si>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</si>
  <si>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</si>
  <si>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</si>
  <si>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</si>
  <si>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</si>
  <si>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</si>
  <si>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</si>
  <si>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</si>
  <si>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</si>
  <si>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</si>
  <si>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</si>
  <si>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</si>
  <si>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</si>
  <si>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</si>
  <si>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</si>
  <si>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</si>
  <si>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</si>
  <si>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</si>
  <si>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</si>
  <si>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</si>
  <si>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</si>
  <si>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</si>
  <si>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</si>
  <si>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</si>
  <si>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</si>
  <si>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</si>
  <si>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</si>
  <si>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</si>
  <si>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</si>
  <si>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</si>
  <si>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</si>
  <si>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</si>
  <si>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</si>
  <si>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</si>
  <si>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</si>
  <si>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</si>
  <si>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</si>
  <si>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</si>
  <si>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</si>
  <si>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</si>
  <si>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</si>
  <si>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</si>
  <si>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</si>
  <si>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</si>
  <si>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</si>
  <si>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</si>
  <si>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</si>
  <si>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</si>
  <si>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</si>
  <si>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</si>
  <si>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</si>
  <si>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</si>
  <si>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</si>
  <si>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</si>
  <si>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</si>
  <si>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</si>
  <si>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</si>
  <si>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</si>
  <si>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</si>
  <si>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</si>
  <si>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</si>
  <si>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</si>
  <si>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</si>
  <si>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</si>
  <si>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</si>
  <si>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</si>
  <si>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</si>
  <si>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</si>
  <si>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</si>
  <si>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</si>
  <si>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</si>
  <si>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</si>
  <si>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</si>
  <si>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</si>
  <si>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</si>
  <si>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</si>
  <si>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</si>
  <si>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</si>
  <si>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</si>
  <si>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</si>
  <si>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</si>
  <si>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</si>
  <si>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</si>
  <si>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</si>
  <si>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</si>
  <si>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</si>
  <si>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</si>
  <si>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</si>
  <si>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</si>
  <si>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</si>
  <si>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</si>
  <si>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</si>
  <si>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</si>
  <si>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</si>
  <si>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</si>
  <si>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</si>
  <si>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</si>
  <si>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</si>
  <si>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</si>
  <si>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</si>
  <si>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</si>
  <si>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</si>
  <si>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</si>
  <si>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</si>
  <si>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</si>
  <si>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</si>
  <si>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</si>
  <si>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</si>
  <si>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</si>
  <si>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</si>
  <si>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</si>
  <si>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</si>
  <si>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</si>
  <si>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</si>
  <si>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</si>
  <si>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</si>
  <si>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</si>
  <si>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</si>
  <si>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</si>
  <si>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</si>
  <si>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</si>
  <si>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</si>
  <si>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</si>
  <si>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</si>
  <si>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</si>
  <si>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</si>
  <si>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</si>
  <si>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</si>
  <si>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</si>
  <si>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</si>
  <si>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</si>
  <si>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</si>
  <si>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</si>
  <si>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</si>
  <si>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</si>
  <si>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</si>
  <si>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</si>
  <si>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</si>
  <si>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</si>
  <si>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</si>
  <si>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</si>
  <si>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</si>
  <si>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</si>
  <si>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</si>
  <si>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</si>
  <si>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</si>
  <si>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</si>
  <si>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</si>
  <si>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</si>
  <si>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</si>
  <si>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</si>
  <si>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</si>
  <si>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</si>
  <si>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</si>
  <si>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</si>
  <si>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</si>
  <si>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</si>
  <si>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</si>
  <si>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</si>
  <si>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</si>
  <si>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</si>
  <si>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</si>
  <si>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</si>
  <si>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</si>
  <si>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</si>
  <si>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</si>
  <si>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</si>
  <si>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</si>
  <si>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</si>
  <si>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</si>
  <si>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</si>
  <si>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</si>
  <si>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</si>
  <si>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</si>
  <si>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</si>
  <si>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</si>
  <si>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</si>
  <si>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</si>
  <si>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</si>
  <si>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</si>
  <si>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</si>
  <si>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</si>
  <si>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</si>
  <si>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</si>
  <si>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</si>
  <si>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</si>
  <si>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</si>
  <si>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</si>
  <si>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</si>
  <si>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</si>
  <si>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</si>
  <si>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</si>
  <si>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</si>
  <si>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</si>
  <si>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</si>
  <si>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</si>
  <si>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</si>
  <si>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</si>
  <si>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</si>
  <si>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</si>
  <si>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</si>
  <si>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</si>
  <si>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</si>
  <si>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</si>
  <si>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</si>
  <si>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</si>
  <si>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</si>
  <si>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</si>
  <si>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</si>
  <si>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</si>
  <si>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</si>
  <si>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</si>
  <si>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</si>
  <si>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</si>
  <si>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</si>
  <si>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</si>
  <si>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</si>
  <si>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</si>
  <si>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</si>
  <si>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</si>
  <si>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</si>
  <si>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</si>
  <si>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</si>
  <si>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</si>
  <si>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</si>
  <si>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</si>
  <si>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</si>
  <si>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</si>
  <si>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</si>
  <si>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</si>
  <si>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</si>
  <si>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</si>
  <si>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</si>
  <si>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</si>
  <si>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</si>
  <si>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</si>
  <si>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</si>
  <si>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</si>
  <si>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</si>
  <si>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</si>
  <si>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</si>
  <si>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</si>
  <si>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</si>
  <si>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</si>
  <si>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</si>
  <si>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</si>
  <si>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</si>
  <si>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</si>
  <si>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</si>
  <si>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</si>
  <si>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</si>
  <si>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</si>
  <si>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</si>
  <si>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</si>
  <si>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</si>
  <si>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</si>
  <si>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</si>
  <si>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</si>
  <si>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</si>
  <si>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</si>
  <si>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</si>
  <si>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</si>
  <si>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</si>
  <si>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</si>
  <si>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</si>
  <si>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</si>
  <si>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</si>
  <si>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</si>
  <si>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</si>
  <si>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</si>
  <si>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</si>
  <si>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</si>
  <si>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</si>
  <si>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</si>
  <si>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</si>
  <si>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</si>
  <si>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</si>
  <si>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</si>
  <si>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</si>
  <si>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</si>
  <si>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</si>
  <si>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</si>
  <si>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</si>
  <si>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</si>
  <si>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</si>
  <si>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</si>
  <si>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</si>
  <si>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</si>
  <si>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</si>
  <si>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</si>
  <si>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</si>
  <si>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</si>
  <si>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</si>
  <si>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</si>
  <si>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</si>
  <si>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</si>
  <si>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</si>
  <si>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</si>
  <si>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</si>
  <si>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</si>
  <si>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</si>
  <si>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</si>
  <si>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</si>
  <si>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</si>
  <si>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</si>
  <si>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</si>
  <si>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</si>
  <si>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</si>
  <si>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</si>
  <si>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</si>
  <si>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</si>
  <si>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</si>
  <si>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</si>
  <si>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</si>
  <si>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</si>
  <si>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</si>
  <si>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</si>
  <si>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</si>
  <si>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</si>
  <si>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</si>
  <si>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</si>
  <si>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</si>
  <si>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</si>
  <si>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</si>
  <si>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</si>
  <si>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</si>
  <si>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</si>
  <si>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</si>
  <si>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</si>
  <si>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</si>
  <si>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</si>
  <si>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</si>
  <si>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</si>
  <si>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</si>
  <si>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</si>
  <si>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</si>
  <si>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</si>
  <si>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</si>
  <si>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</si>
  <si>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</si>
  <si>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</si>
  <si>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</si>
  <si>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</si>
  <si>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</si>
  <si>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</si>
  <si>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</si>
  <si>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</si>
  <si>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</si>
  <si>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</si>
  <si>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</si>
  <si>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</si>
  <si>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</si>
  <si>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</si>
  <si>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</si>
  <si>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</si>
  <si>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</si>
  <si>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</si>
  <si>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</si>
  <si>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</si>
  <si>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</si>
  <si>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</si>
  <si>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</si>
  <si>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</si>
  <si>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</si>
  <si>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</si>
  <si>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</si>
  <si>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</si>
  <si>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</si>
  <si>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</si>
  <si>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</si>
  <si>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</si>
  <si>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</si>
  <si>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</si>
  <si>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</si>
  <si>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</si>
  <si>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</si>
  <si>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</si>
  <si>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</si>
  <si>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</si>
  <si>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</si>
  <si>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</si>
  <si>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</si>
  <si>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</si>
  <si>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</si>
  <si>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</si>
  <si>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</si>
  <si>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</si>
  <si>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</si>
  <si>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</si>
  <si>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</si>
  <si>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</si>
  <si>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</si>
  <si>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</si>
  <si>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</si>
  <si>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</si>
  <si>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</si>
  <si>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</si>
  <si>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</si>
  <si>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</si>
  <si>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</si>
  <si>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</si>
  <si>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</si>
  <si>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</si>
  <si>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</si>
  <si>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</si>
  <si>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</si>
  <si>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</si>
  <si>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</si>
  <si>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</si>
  <si>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</si>
  <si>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</si>
  <si>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</si>
  <si>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</si>
  <si>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</si>
  <si>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</si>
  <si>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</si>
  <si>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</si>
  <si>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</si>
  <si>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</si>
  <si>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</si>
  <si>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</si>
  <si>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</si>
  <si>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</si>
  <si>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</si>
  <si>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</si>
  <si>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</si>
  <si>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</si>
  <si>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</si>
  <si>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</si>
  <si>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</si>
  <si>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</si>
  <si>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</si>
  <si>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</si>
  <si>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</si>
  <si>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</si>
  <si>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</si>
  <si>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</si>
  <si>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</si>
  <si>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</si>
  <si>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</si>
  <si>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</si>
  <si>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</si>
  <si>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</si>
  <si>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</si>
  <si>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</si>
  <si>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</si>
  <si>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</si>
  <si>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</si>
  <si>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</si>
  <si>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</si>
  <si>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</si>
  <si>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</si>
  <si>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</si>
  <si>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</si>
  <si>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</si>
  <si>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</si>
  <si>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</si>
  <si>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</si>
  <si>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</si>
  <si>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</si>
  <si>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</si>
  <si>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</si>
  <si>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</si>
  <si>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</si>
  <si>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</si>
  <si>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</si>
  <si>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</si>
  <si>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</si>
  <si>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</si>
  <si>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</si>
  <si>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</si>
  <si>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</si>
  <si>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</si>
  <si>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</si>
  <si>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</si>
  <si>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</si>
  <si>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</si>
  <si>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</si>
  <si>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</si>
  <si>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</si>
  <si>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</si>
  <si>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</si>
  <si>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</si>
  <si>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</si>
  <si>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</si>
  <si>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</si>
  <si>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</si>
  <si>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</si>
  <si>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</si>
  <si>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</si>
  <si>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</si>
  <si>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</si>
  <si>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</si>
  <si>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</si>
  <si>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</si>
  <si>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</si>
  <si>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</si>
  <si>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</si>
  <si>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</si>
  <si>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</si>
  <si>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</si>
  <si>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</si>
  <si>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</si>
  <si>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</si>
  <si>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</si>
  <si>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</si>
  <si>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</si>
  <si>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</si>
  <si>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</si>
  <si>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</si>
  <si>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</si>
  <si>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</si>
  <si>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</si>
  <si>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</si>
  <si>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</si>
  <si>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</si>
  <si>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</si>
  <si>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</si>
  <si>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</si>
  <si>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</si>
  <si>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</si>
  <si>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</si>
  <si>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</si>
  <si>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</si>
  <si>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</si>
  <si>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</si>
  <si>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</si>
  <si>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</si>
  <si>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</si>
  <si>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</si>
  <si>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</si>
  <si>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</si>
  <si>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</si>
  <si>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</si>
  <si>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</si>
  <si>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</si>
  <si>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</si>
  <si>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</si>
  <si>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</si>
  <si>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</si>
  <si>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</si>
  <si>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</si>
  <si>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</si>
  <si>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</si>
  <si>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</si>
  <si>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</si>
  <si>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</si>
  <si>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</si>
  <si>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</si>
  <si>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</si>
  <si>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</si>
  <si>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</si>
  <si>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</si>
  <si>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</si>
  <si>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</si>
  <si>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</si>
  <si>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</si>
  <si>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</si>
  <si>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</si>
  <si>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</si>
  <si>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</si>
  <si>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</si>
  <si>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</si>
  <si>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</si>
  <si>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</si>
  <si>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</si>
  <si>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</si>
  <si>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</si>
  <si>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</si>
  <si>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</si>
  <si>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</si>
  <si>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</si>
  <si>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</si>
  <si>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</si>
  <si>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</si>
  <si>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</si>
  <si>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</si>
  <si>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</si>
  <si>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</si>
  <si>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</si>
  <si>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</si>
  <si>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</si>
  <si>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</si>
  <si>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</si>
  <si>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</si>
  <si>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</si>
  <si>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</si>
  <si>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</si>
  <si>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</si>
  <si>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</si>
  <si>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</si>
  <si>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</si>
  <si>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</si>
  <si>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</si>
  <si>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</si>
  <si>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</si>
  <si>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</si>
  <si>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</si>
  <si>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</si>
  <si>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</si>
  <si>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</si>
  <si>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</si>
  <si>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</si>
  <si>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</si>
  <si>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</si>
  <si>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</si>
  <si>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</si>
  <si>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</si>
  <si>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</si>
  <si>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</si>
  <si>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</si>
  <si>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</si>
  <si>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</si>
  <si>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</si>
  <si>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</si>
  <si>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</si>
  <si>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</si>
  <si>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</si>
  <si>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</si>
  <si>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</si>
  <si>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</si>
  <si>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</si>
  <si>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</si>
  <si>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</si>
  <si>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</si>
  <si>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</si>
  <si>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</si>
  <si>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</si>
  <si>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</si>
  <si>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</si>
  <si>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</si>
  <si>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</si>
  <si>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</si>
  <si>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</si>
  <si>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</si>
  <si>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</si>
  <si>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</si>
  <si>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</si>
  <si>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</si>
  <si>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</si>
  <si>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</si>
  <si>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</si>
  <si>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</si>
  <si>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</si>
  <si>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</si>
  <si>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</si>
  <si>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</si>
  <si>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</si>
  <si>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</si>
  <si>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</si>
  <si>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</si>
  <si>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</si>
  <si>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</si>
  <si>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</si>
  <si>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</si>
  <si>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</si>
  <si>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</si>
  <si>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</si>
  <si>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</si>
  <si>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</si>
  <si>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</si>
  <si>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</si>
  <si>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</si>
  <si>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</si>
  <si>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</si>
  <si>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</si>
  <si>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</si>
  <si>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</si>
  <si>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</si>
  <si>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</si>
  <si>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</si>
  <si>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</si>
  <si>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</si>
  <si>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</si>
  <si>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</si>
  <si>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</si>
  <si>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</si>
  <si>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</si>
  <si>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</si>
  <si>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</si>
  <si>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</si>
  <si>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</si>
  <si>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</si>
  <si>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</si>
  <si>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</si>
  <si>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</si>
  <si>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</si>
  <si>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</si>
  <si>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</si>
  <si>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</si>
  <si>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</si>
  <si>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</si>
  <si>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</si>
  <si>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</si>
  <si>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</si>
  <si>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</si>
  <si>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</si>
  <si>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</si>
  <si>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</si>
  <si>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</si>
  <si>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</si>
  <si>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</si>
  <si>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</si>
  <si>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</si>
  <si>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</si>
  <si>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</si>
  <si>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</si>
  <si>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</si>
  <si>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</si>
  <si>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</si>
  <si>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</si>
  <si>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</si>
  <si>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</si>
  <si>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</si>
  <si>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</si>
  <si>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</si>
  <si>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</si>
  <si>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</si>
  <si>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</si>
  <si>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</si>
  <si>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</si>
  <si>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</si>
  <si>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</si>
  <si>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</si>
  <si>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</si>
  <si>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</si>
  <si>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</si>
  <si>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</si>
  <si>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</si>
  <si>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</si>
  <si>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</si>
  <si>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</si>
  <si>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</si>
  <si>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</si>
  <si>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</si>
  <si>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</si>
  <si>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</si>
  <si>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</si>
  <si>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</si>
  <si>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</si>
  <si>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</si>
  <si>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</si>
  <si>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</si>
  <si>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</si>
  <si>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</si>
  <si>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</si>
  <si>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</si>
  <si>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</si>
  <si>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</si>
  <si>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</si>
  <si>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</si>
  <si>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</si>
  <si>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</si>
  <si>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</si>
  <si>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</si>
  <si>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</si>
  <si>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</si>
  <si>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</si>
  <si>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</si>
  <si>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</si>
  <si>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</si>
  <si>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</si>
  <si>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</si>
  <si>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</si>
  <si>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</si>
  <si>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</si>
  <si>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</si>
  <si>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</si>
  <si>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</si>
  <si>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</si>
  <si>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</si>
  <si>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</si>
  <si>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</si>
  <si>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</si>
  <si>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</si>
  <si>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</si>
  <si>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</si>
  <si>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</si>
  <si>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</si>
  <si>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</si>
  <si>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</si>
  <si>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</si>
  <si>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</si>
  <si>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</si>
  <si>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</si>
  <si>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</si>
  <si>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</si>
  <si>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</si>
  <si>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</si>
  <si>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</si>
  <si>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</si>
  <si>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</si>
  <si>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</si>
  <si>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</si>
  <si>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</si>
  <si>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</si>
  <si>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</si>
  <si>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</si>
  <si>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</si>
  <si>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</si>
  <si>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</si>
  <si>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</si>
  <si>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</si>
  <si>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</si>
  <si>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</si>
  <si>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</si>
  <si>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</si>
  <si>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</si>
  <si>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</si>
  <si>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</si>
  <si>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</si>
  <si>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</si>
  <si>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</si>
  <si>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</si>
  <si>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</si>
  <si>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</si>
  <si>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</si>
  <si>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</si>
  <si>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</si>
  <si>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</si>
  <si>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</si>
  <si>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</si>
  <si>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</si>
  <si>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</si>
  <si>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</si>
  <si>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</si>
  <si>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</si>
  <si>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</si>
  <si>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</si>
  <si>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</si>
  <si>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</si>
  <si>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</si>
  <si>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</si>
  <si>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</si>
  <si>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</si>
  <si>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</si>
  <si>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</si>
  <si>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</si>
  <si>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</si>
  <si>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</si>
  <si>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</si>
  <si>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</si>
  <si>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</si>
  <si>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</si>
  <si>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</si>
  <si>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</si>
  <si>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</si>
  <si>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</si>
  <si>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</si>
  <si>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</si>
  <si>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</si>
  <si>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</si>
  <si>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</si>
  <si>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</si>
  <si>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</si>
  <si>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</si>
  <si>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</si>
  <si>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</si>
  <si>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</si>
  <si>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</si>
  <si>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</si>
  <si>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</si>
  <si>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</si>
  <si>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</si>
  <si>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</si>
  <si>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</si>
  <si>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</si>
  <si>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</si>
  <si>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</si>
  <si>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</si>
  <si>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</si>
  <si>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</si>
  <si>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</si>
  <si>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</si>
  <si>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</si>
  <si>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</si>
  <si>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</si>
  <si>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</si>
  <si>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</si>
  <si>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</si>
  <si>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</si>
  <si>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</si>
  <si>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</si>
  <si>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</si>
  <si>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</si>
  <si>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</si>
  <si>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</si>
  <si>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</si>
  <si>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</si>
  <si>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</si>
  <si>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</si>
  <si>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</si>
  <si>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</si>
  <si>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</si>
  <si>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</si>
  <si>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</si>
  <si>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</si>
  <si>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</si>
  <si>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</si>
  <si>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</si>
  <si>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</si>
  <si>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</si>
  <si>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</si>
  <si>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</si>
  <si>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</si>
  <si>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</si>
  <si>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</si>
  <si>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</si>
  <si>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</si>
  <si>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</si>
  <si>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</si>
  <si>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</si>
  <si>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</si>
  <si>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</si>
  <si>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</si>
  <si>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</si>
  <si>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</si>
  <si>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</si>
  <si>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</si>
  <si>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</si>
  <si>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</si>
  <si>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</si>
  <si>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</si>
  <si>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</si>
  <si>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</si>
  <si>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</si>
  <si>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</si>
  <si>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</si>
  <si>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</si>
  <si>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</si>
  <si>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</si>
  <si>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</si>
  <si>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</si>
  <si>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</si>
  <si>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</si>
  <si>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</si>
  <si>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</si>
  <si>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</si>
  <si>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</si>
  <si>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</si>
  <si>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</si>
  <si>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</si>
  <si>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</si>
  <si>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</si>
  <si>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</si>
  <si>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</si>
  <si>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</si>
  <si>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</si>
  <si>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</si>
  <si>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</si>
  <si>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</si>
  <si>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</si>
  <si>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</si>
  <si>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</si>
  <si>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</si>
  <si>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</si>
  <si>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</si>
  <si>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</si>
  <si>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</si>
  <si>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</si>
  <si>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</si>
  <si>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</si>
  <si>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</si>
  <si>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</si>
  <si>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</si>
  <si>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</si>
  <si>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</si>
  <si>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</si>
  <si>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</si>
  <si>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</si>
  <si>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</si>
  <si>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</si>
  <si>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</si>
  <si>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</si>
  <si>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</si>
  <si>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</si>
  <si>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</si>
  <si>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</si>
  <si>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</si>
  <si>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</si>
  <si>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</si>
  <si>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</si>
  <si>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</si>
  <si>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</si>
  <si>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</si>
  <si>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</si>
  <si>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</si>
  <si>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</si>
  <si>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</si>
  <si>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</si>
  <si>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</si>
  <si>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</si>
  <si>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</si>
  <si>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</si>
  <si>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</si>
  <si>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</si>
  <si>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</si>
  <si>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</si>
  <si>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</si>
  <si>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</si>
  <si>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</si>
  <si>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</si>
  <si>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</si>
  <si>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</si>
  <si>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</si>
  <si>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</si>
  <si>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</si>
  <si>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</si>
  <si>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</si>
  <si>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</si>
  <si>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</si>
  <si>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</si>
  <si>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</si>
  <si>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</si>
  <si>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</si>
  <si>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</si>
  <si>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</si>
  <si>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</si>
  <si>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</si>
  <si>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</si>
  <si>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</si>
  <si>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</si>
  <si>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</si>
  <si>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</si>
  <si>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</si>
  <si>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</si>
  <si>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</si>
  <si>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</si>
  <si>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</si>
  <si>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</si>
  <si>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</si>
  <si>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</si>
  <si>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</si>
  <si>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</si>
  <si>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</si>
  <si>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</si>
  <si>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</si>
  <si>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</si>
  <si>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</si>
  <si>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</si>
  <si>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</si>
  <si>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</si>
  <si>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</si>
  <si>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</si>
  <si>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</si>
  <si>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</si>
  <si>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</si>
  <si>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</si>
  <si>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</si>
  <si>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</si>
  <si>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</si>
  <si>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</si>
  <si>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</si>
  <si>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</si>
  <si>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</si>
  <si>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</si>
  <si>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</si>
  <si>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</si>
  <si>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</si>
  <si>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</si>
  <si>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</si>
  <si>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</si>
  <si>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</si>
  <si>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</si>
  <si>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</si>
  <si>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</si>
  <si>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</si>
  <si>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</si>
  <si>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</si>
  <si>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</si>
  <si>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</si>
  <si>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</si>
  <si>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</si>
  <si>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</si>
  <si>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</si>
  <si>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</si>
  <si>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</si>
  <si>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</si>
  <si>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</si>
  <si>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</si>
  <si>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</si>
  <si>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</si>
  <si>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</si>
  <si>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</si>
  <si>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</si>
  <si>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</si>
  <si>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</si>
  <si>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</si>
  <si>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</si>
  <si>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</si>
  <si>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</si>
  <si>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</si>
  <si>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</si>
  <si>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</si>
  <si>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</si>
  <si>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</si>
  <si>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</si>
  <si>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</si>
  <si>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</si>
  <si>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</si>
  <si>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</si>
  <si>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</si>
  <si>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</si>
  <si>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</si>
  <si>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</si>
  <si>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</si>
  <si>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</si>
  <si>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</si>
  <si>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</si>
  <si>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</si>
  <si>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</si>
  <si>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</si>
  <si>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</si>
  <si>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</si>
  <si>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</si>
  <si>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</si>
  <si>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</si>
  <si>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</si>
  <si>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</si>
  <si>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</si>
  <si>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</si>
  <si>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</si>
  <si>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</si>
  <si>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</si>
  <si>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</si>
  <si>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</si>
  <si>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</si>
  <si>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</si>
  <si>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</si>
  <si>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</si>
  <si>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</si>
  <si>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</si>
  <si>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</si>
  <si>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</si>
  <si>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</si>
  <si>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</si>
  <si>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</si>
  <si>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</si>
  <si>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</si>
  <si>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</si>
  <si>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</si>
  <si>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</si>
  <si>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</si>
  <si>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</si>
  <si>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</si>
  <si>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</si>
  <si>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</si>
  <si>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</si>
  <si>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</si>
  <si>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</si>
  <si>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</si>
  <si>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</si>
  <si>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</si>
  <si>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</si>
  <si>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</si>
  <si>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</si>
  <si>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</si>
  <si>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</si>
  <si>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</si>
  <si>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</si>
  <si>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</si>
  <si>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</si>
  <si>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</si>
  <si>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</si>
  <si>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</si>
  <si>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</si>
  <si>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</si>
  <si>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</si>
  <si>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</si>
  <si>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</si>
  <si>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</si>
  <si>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</si>
  <si>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</si>
  <si>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</si>
  <si>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</si>
  <si>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</si>
  <si>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</si>
  <si>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</si>
  <si>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</si>
  <si>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</si>
  <si>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</si>
  <si>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</si>
  <si>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</si>
  <si>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</si>
  <si>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</si>
  <si>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</si>
  <si>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</si>
  <si>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</si>
  <si>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</si>
  <si>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</si>
  <si>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</si>
  <si>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</si>
  <si>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</si>
  <si>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</si>
  <si>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</si>
  <si>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</si>
  <si>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</si>
  <si>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</si>
  <si>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</si>
  <si>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</si>
  <si>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</si>
  <si>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</si>
  <si>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</si>
  <si>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</si>
  <si>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</si>
  <si>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</si>
  <si>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</si>
  <si>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</si>
  <si>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</si>
  <si>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</si>
  <si>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</si>
  <si>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</si>
  <si>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</si>
  <si>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</si>
  <si>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</si>
  <si>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</si>
  <si>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</si>
  <si>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</si>
  <si>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</si>
  <si>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</si>
  <si>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</si>
  <si>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</si>
  <si>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</si>
  <si>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</si>
  <si>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</si>
  <si>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</si>
  <si>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</si>
  <si>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</si>
  <si>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</si>
  <si>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</si>
  <si>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</si>
  <si>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</si>
  <si>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</si>
  <si>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</si>
  <si>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</si>
  <si>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</si>
  <si>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</si>
  <si>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</si>
  <si>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</si>
  <si>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</si>
  <si>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</si>
  <si>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</si>
  <si>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</si>
  <si>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</si>
  <si>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</si>
  <si>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</si>
  <si>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</si>
  <si>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</si>
  <si>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</si>
  <si>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</si>
  <si>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</si>
  <si>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</si>
  <si>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</si>
  <si>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</si>
  <si>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</si>
  <si>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</si>
  <si>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</si>
  <si>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</si>
  <si>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</si>
  <si>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</si>
  <si>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</si>
  <si>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</si>
  <si>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</si>
  <si>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</si>
  <si>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</si>
  <si>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</si>
  <si>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</si>
  <si>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</si>
  <si>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</si>
  <si>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</si>
  <si>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</si>
  <si>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</si>
  <si>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</si>
  <si>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</si>
  <si>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</si>
  <si>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</si>
  <si>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</si>
  <si>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</si>
  <si>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</si>
  <si>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</si>
  <si>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</si>
  <si>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</si>
  <si>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</si>
  <si>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</si>
  <si>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</si>
  <si>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</si>
  <si>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</si>
  <si>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</si>
  <si>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</si>
  <si>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</si>
  <si>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</si>
  <si>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</si>
  <si>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</si>
  <si>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</si>
  <si>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</si>
  <si>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</si>
  <si>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</si>
  <si>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</si>
  <si>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</si>
  <si>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</si>
  <si>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</si>
  <si>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</si>
  <si>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</si>
  <si>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</si>
  <si>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</si>
  <si>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</si>
  <si>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</si>
  <si>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</si>
  <si>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</si>
  <si>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</si>
  <si>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</si>
  <si>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</si>
  <si>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</si>
  <si>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</si>
  <si>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</si>
  <si>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</si>
  <si>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</si>
  <si>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</si>
  <si>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</si>
  <si>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</si>
  <si>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</si>
  <si>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</si>
  <si>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</si>
  <si>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</si>
  <si>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</si>
  <si>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</si>
  <si>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</si>
  <si>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</si>
  <si>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</si>
  <si>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</si>
  <si>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</si>
  <si>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</si>
  <si>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</si>
  <si>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</si>
  <si>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</si>
  <si>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</si>
  <si>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</si>
  <si>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</si>
  <si>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</si>
  <si>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</si>
  <si>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</si>
  <si>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</si>
  <si>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</si>
  <si>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</si>
  <si>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</si>
  <si>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</si>
  <si>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</si>
  <si>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</si>
  <si>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</si>
  <si>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</si>
  <si>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</si>
  <si>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</si>
  <si>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</si>
  <si>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</si>
  <si>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</si>
  <si>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</si>
  <si>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</si>
  <si>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</si>
  <si>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</si>
  <si>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</si>
  <si>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</si>
  <si>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</si>
  <si>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</si>
  <si>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</si>
  <si>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</si>
  <si>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</si>
  <si>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</si>
  <si>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</si>
  <si>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</si>
  <si>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</si>
  <si>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</si>
  <si>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</si>
  <si>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</si>
  <si>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</si>
  <si>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</si>
  <si>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</si>
  <si>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</si>
  <si>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</si>
  <si>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</si>
  <si>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</si>
  <si>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</si>
  <si>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</si>
  <si>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</si>
  <si>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</si>
  <si>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</si>
  <si>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</si>
  <si>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</si>
  <si>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</si>
  <si>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</si>
  <si>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</si>
  <si>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</si>
  <si>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</si>
  <si>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</si>
  <si>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</si>
  <si>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</si>
  <si>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</si>
  <si>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</si>
  <si>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</si>
  <si>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</si>
  <si>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</si>
  <si>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</si>
  <si>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</si>
  <si>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</si>
  <si>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</si>
  <si>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</si>
  <si>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</si>
  <si>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</si>
  <si>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</si>
  <si>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</si>
  <si>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</si>
  <si>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</si>
  <si>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</si>
  <si>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</si>
  <si>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</si>
  <si>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</si>
  <si>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</si>
  <si>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</si>
  <si>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</si>
  <si>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</si>
  <si>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</si>
  <si>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</si>
  <si>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</si>
  <si>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</si>
  <si>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</si>
  <si>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</si>
  <si>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</si>
  <si>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</si>
  <si>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</si>
  <si>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</si>
  <si>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</si>
  <si>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</si>
  <si>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</si>
  <si>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</si>
  <si>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</si>
  <si>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</si>
  <si>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</si>
  <si>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</si>
  <si>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</si>
  <si>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</si>
  <si>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</si>
  <si>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</si>
  <si>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</si>
  <si>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</si>
  <si>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</si>
  <si>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</si>
  <si>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</si>
  <si>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</si>
  <si>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</si>
  <si>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</si>
  <si>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</si>
  <si>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</si>
  <si>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</si>
  <si>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</si>
  <si>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2021-8-10</t>
  </si>
  <si>
    <t>2021-8-25</t>
  </si>
  <si>
    <t>LORENA</t>
  </si>
  <si>
    <t>JESUS</t>
  </si>
  <si>
    <t xml:space="preserve">ANGULO </t>
  </si>
  <si>
    <t>2021-2-15</t>
  </si>
  <si>
    <t>PEDRO</t>
  </si>
  <si>
    <t>MARIA</t>
  </si>
  <si>
    <t xml:space="preserve">LAZARO </t>
  </si>
  <si>
    <t xml:space="preserve">ZAFIRO </t>
  </si>
  <si>
    <t xml:space="preserve">SOLTERA </t>
  </si>
  <si>
    <t xml:space="preserve">AVALOS </t>
  </si>
  <si>
    <t xml:space="preserve">RODRIGUEZ </t>
  </si>
  <si>
    <t xml:space="preserve">IMPERIAL DE LUJO </t>
  </si>
  <si>
    <t>2021-7-8</t>
  </si>
  <si>
    <t>ARJONA</t>
  </si>
  <si>
    <t>OVANDO</t>
  </si>
  <si>
    <t>2021-8-27</t>
  </si>
  <si>
    <t xml:space="preserve">HERRERA </t>
  </si>
  <si>
    <t xml:space="preserve">ESTEBAN </t>
  </si>
  <si>
    <t xml:space="preserve">DE LOS SANTOS </t>
  </si>
  <si>
    <t>2021-8-9</t>
  </si>
  <si>
    <t xml:space="preserve">MADRIGAL </t>
  </si>
  <si>
    <t>2021-2-16</t>
  </si>
  <si>
    <t>2021-8-12</t>
  </si>
  <si>
    <t xml:space="preserve">ROSA MARIA </t>
  </si>
  <si>
    <t>JUEVES</t>
  </si>
  <si>
    <t xml:space="preserve">PARAISO </t>
  </si>
  <si>
    <t>2021-8-4</t>
  </si>
  <si>
    <t>2021-9-23</t>
  </si>
  <si>
    <t>NORMA</t>
  </si>
  <si>
    <t>2021-8-26</t>
  </si>
  <si>
    <t>2021-8-29</t>
  </si>
  <si>
    <t>2021-8-11</t>
  </si>
  <si>
    <t>BARTOLO</t>
  </si>
  <si>
    <t>MVmucS1WN7S21P0r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</si>
  <si>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</si>
  <si>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</si>
  <si>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</si>
  <si>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</si>
  <si>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</si>
  <si>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</si>
  <si>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</si>
  <si>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WVIGLcXfkGsFaaYa</t>
  </si>
  <si>
    <t>x0D8zC7Zjh6n3WaH</t>
  </si>
  <si>
    <t>96Umo3u3ivCWpr8m</t>
  </si>
  <si>
    <t>eItUSUBdltpRimPu</t>
  </si>
  <si>
    <t>8ToM88ZgcOQvaTCy</t>
  </si>
  <si>
    <t>mjO7eUz70wOX2lZr</t>
  </si>
  <si>
    <t>26aFHxCxkgQUvWMy</t>
  </si>
  <si>
    <t>c56uYDsEOVHGaNB4</t>
  </si>
  <si>
    <t>y6KlP3gHPtuilVMR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</si>
  <si>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</si>
  <si>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</si>
  <si>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</si>
  <si>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</si>
  <si>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</si>
  <si>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</si>
  <si>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2021-8-8</t>
  </si>
  <si>
    <t>WqmoGEru1JUVGqAZ</t>
  </si>
  <si>
    <t>2jsYZ0MQKqriTvhQ</t>
  </si>
  <si>
    <t>4YlLCPmOvPHMeN3p</t>
  </si>
  <si>
    <t>E4LdVKxpl9naTYYB</t>
  </si>
  <si>
    <t>cdGPXXLK3IAbymJK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</si>
  <si>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</si>
  <si>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</si>
  <si>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</si>
  <si>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</si>
  <si>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</si>
  <si>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</si>
  <si>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</si>
  <si>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</si>
  <si>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</si>
  <si>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>awX0RS8xW572Hknt</t>
  </si>
  <si>
    <t>sITKATcNUnwgrZ1a</t>
  </si>
  <si>
    <t>PEjsuBiJ9nuPzfz1</t>
  </si>
  <si>
    <t>OXU7tmsJdLqT3yI3</t>
  </si>
  <si>
    <t>T9Tp0ZgTJWS8laoI</t>
  </si>
  <si>
    <t>r5uDzbUy9KdSTRV4</t>
  </si>
  <si>
    <t>SgFgZzKDlyg94XLR</t>
  </si>
  <si>
    <t>6TVESOA2S9fZdT7U</t>
  </si>
  <si>
    <t>ifZlxasHgPDi5OL9</t>
  </si>
  <si>
    <t>CNyIAJDqgI4Njuvg</t>
  </si>
  <si>
    <t>9PzKgV6Hv33DxgmI</t>
  </si>
  <si>
    <t>UiGrZx7i2zDxf0uL</t>
  </si>
  <si>
    <t>K2IgiyDatRmFwEnE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</si>
  <si>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</si>
  <si>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</si>
  <si>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</si>
  <si>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</si>
  <si>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</si>
  <si>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</si>
  <si>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</si>
  <si>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</si>
  <si>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</si>
  <si>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</si>
  <si>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</si>
  <si>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</si>
  <si>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</si>
  <si>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</si>
  <si>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</si>
  <si>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</si>
  <si>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</si>
  <si>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</si>
  <si>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</si>
  <si>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</si>
  <si>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2021-9-3</t>
  </si>
  <si>
    <t>jdlXfV12JS57PhIg</t>
  </si>
  <si>
    <t>2021-8-20</t>
  </si>
  <si>
    <t>ryOXdIydEoxtqRCi</t>
  </si>
  <si>
    <t>pzDFQvOPpKhvCrmt</t>
  </si>
  <si>
    <t>E3NcI7JmvAk0mtiC</t>
  </si>
  <si>
    <t>vxp1dyY2HKbDEOwf</t>
  </si>
  <si>
    <t>H6ivdD7aPxc4GAkr</t>
  </si>
  <si>
    <t>GEHDuFVHCCltrPxd</t>
  </si>
  <si>
    <t>I7s1Qw37IevYs33V</t>
  </si>
  <si>
    <t>7bSb8tt5f2Fwv9so</t>
  </si>
  <si>
    <t>u2wGA7xf8TTCjc2z</t>
  </si>
  <si>
    <t>nPxYmq9aHdT5iPeV</t>
  </si>
  <si>
    <t>icbDcammDITlb72t</t>
  </si>
  <si>
    <t>FwTklmxva7bOVRtq</t>
  </si>
  <si>
    <t>BNCUD6ckDeV2wsSL</t>
  </si>
  <si>
    <t>3BxZxzOfat3xygF5</t>
  </si>
  <si>
    <t>hIpX1WE1Ej5ts1A5</t>
  </si>
  <si>
    <t>CrL1QyTSgyOcfqhD</t>
  </si>
  <si>
    <t>iKHqPdx6v8Z8MhxK</t>
  </si>
  <si>
    <t>d8Xw7MWxUeMA9K6K</t>
  </si>
  <si>
    <t>IV4KmbGc2vZlVvO9</t>
  </si>
  <si>
    <t>Bxy6vW3PQ8eU5A4l</t>
  </si>
  <si>
    <t>KPDNgH4fK0tyYuUx</t>
  </si>
  <si>
    <t>lo5sGoNdsndQd9kg</t>
  </si>
  <si>
    <t>8T6q0xZlnsQJCNYe</t>
  </si>
  <si>
    <t>wORFOh4A1M83GwNi</t>
  </si>
  <si>
    <t>1Z6bqEeTaIpwwOEG</t>
  </si>
  <si>
    <t>GoWlJ5oosaqb2CF6</t>
  </si>
  <si>
    <t>hr6wlyYYu3MOuKqO</t>
  </si>
  <si>
    <t>mOpM1vybHYMT9UXS</t>
  </si>
  <si>
    <t>qKC0gM659HFZuInh</t>
  </si>
  <si>
    <t>11lWkLtwJQcaJxbe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</si>
  <si>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</si>
  <si>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</si>
  <si>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</si>
  <si>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</si>
  <si>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</si>
  <si>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</si>
  <si>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</si>
  <si>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</si>
  <si>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2021-7-3</t>
  </si>
  <si>
    <t>RWiej093tAiQW48T</t>
  </si>
  <si>
    <t>bNRu5yJgoDWgYP8x</t>
  </si>
  <si>
    <t>Mt8Yt203wSGF2CcU</t>
  </si>
  <si>
    <t>OWI3J7c0vw8pOMA5</t>
  </si>
  <si>
    <t>GhBWoQKOK6LFMlVo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</si>
  <si>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</si>
  <si>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</si>
  <si>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</si>
  <si>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</si>
  <si>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</si>
  <si>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</si>
  <si>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C6ADxQp010WSu1mZ</t>
  </si>
  <si>
    <t>3UK1TiGY2h2I9AMt</t>
  </si>
  <si>
    <t>pbek2QTih6z0Tyrn</t>
  </si>
  <si>
    <t>zozYGkgHmnbEGgji</t>
  </si>
  <si>
    <t>ZwOQcrt1pRcIFIBY</t>
  </si>
  <si>
    <t>1GgRF3jVx7dHRvQu</t>
  </si>
  <si>
    <t>c8itM4w4eoa3B8ku</t>
  </si>
  <si>
    <t>mAixH1lT6z7kqIun</t>
  </si>
  <si>
    <t>KKEep0LPaBE1QJAc</t>
  </si>
  <si>
    <t>aofP5hiDJE9dUugz</t>
  </si>
  <si>
    <t>umWhdCm8S21vOarq</t>
  </si>
  <si>
    <t>arxG83C3XSnojCG4</t>
  </si>
  <si>
    <t>cRYRs7nnvTAPMQvx</t>
  </si>
  <si>
    <t>9s6573QbAX441iPd</t>
  </si>
  <si>
    <t>2019-9-3</t>
  </si>
  <si>
    <t>skV7zNVNcSubCYv8</t>
  </si>
  <si>
    <t>DuAZPjhNckTxPrmo</t>
  </si>
  <si>
    <t>KMd0sWZUCtrp0CWd</t>
  </si>
  <si>
    <t>jtrbYBcj9jf9csFE</t>
  </si>
  <si>
    <t xml:space="preserve">ORIENTE SEGUNDA SECCION </t>
  </si>
  <si>
    <t>ORIENTE SEGUNDA SECCION</t>
  </si>
  <si>
    <t>XgXCyiCqa0H1dhL9</t>
  </si>
  <si>
    <t>QWu7WgHwV6EGMD8K</t>
  </si>
  <si>
    <t>1B2Ynu9GoQhGX2l3</t>
  </si>
  <si>
    <t>2019-8-21</t>
  </si>
  <si>
    <t>a</t>
  </si>
  <si>
    <t>CALLE PRINCIPAL</t>
  </si>
  <si>
    <t>2021-10-04</t>
  </si>
  <si>
    <t>2021-1-28</t>
  </si>
  <si>
    <t>PALMA</t>
  </si>
  <si>
    <t>RETRASO 1</t>
  </si>
  <si>
    <t>2021-6-09</t>
  </si>
  <si>
    <t xml:space="preserve">HORACIO </t>
  </si>
  <si>
    <t>MOCTEZUMA</t>
  </si>
  <si>
    <t xml:space="preserve">MOCTEZUMA PRIMERA </t>
  </si>
  <si>
    <t>OLIVE</t>
  </si>
  <si>
    <t xml:space="preserve">CARRETERA VECINAL PARAISO COMALCALCO </t>
  </si>
  <si>
    <t xml:space="preserve">DIGNITY </t>
  </si>
  <si>
    <t xml:space="preserve">DIVORCIADA </t>
  </si>
  <si>
    <t xml:space="preserve">MARIA ELENA </t>
  </si>
  <si>
    <t>2021-9-06</t>
  </si>
  <si>
    <t>2021-6-26</t>
  </si>
  <si>
    <t xml:space="preserve">MOCTEZUMA </t>
  </si>
  <si>
    <t>2021-2-04</t>
  </si>
  <si>
    <t>ANTONIA</t>
  </si>
  <si>
    <t>JOSE JESUS</t>
  </si>
  <si>
    <t>CORTES</t>
  </si>
  <si>
    <t>BEATRIZ</t>
  </si>
  <si>
    <t xml:space="preserve">CARRETERA VECINAL COMALCALCO - PARAISO </t>
  </si>
  <si>
    <t>SUR CUARTA SECCION</t>
  </si>
  <si>
    <t>2021-8-02</t>
  </si>
  <si>
    <t>CARRETERA VECINAL PARAISO - COMALCALCO</t>
  </si>
  <si>
    <t>2021-9-07</t>
  </si>
  <si>
    <t>CARRETERA VECINAL PARAISO - COMALCALCO SIN NUMERO</t>
  </si>
  <si>
    <t>ANA LAURA</t>
  </si>
  <si>
    <t>ROSA</t>
  </si>
  <si>
    <t>2021-9-01</t>
  </si>
  <si>
    <t>2021-10-06</t>
  </si>
  <si>
    <t>2021-9-29</t>
  </si>
  <si>
    <t xml:space="preserve">ADRIANA </t>
  </si>
  <si>
    <t>LUZ DEL ALBA</t>
  </si>
  <si>
    <t>MARIA DOLORES</t>
  </si>
  <si>
    <t>OCCIDENTE PRIMERA SECCION</t>
  </si>
  <si>
    <t>RUIZ</t>
  </si>
  <si>
    <t>MATILDE</t>
  </si>
  <si>
    <t>2021-3-17</t>
  </si>
  <si>
    <t>2021-10-07</t>
  </si>
  <si>
    <t>MOCTEZUMA SEGUNDA SECCION</t>
  </si>
  <si>
    <t>WILIAN</t>
  </si>
  <si>
    <t>2021-1-29</t>
  </si>
  <si>
    <t>2021-9-08</t>
  </si>
  <si>
    <t>ISABEL</t>
  </si>
  <si>
    <t>MOCTEZUMA TERCERA</t>
  </si>
  <si>
    <t>FRANCISCO I MADERO SEGUNDA</t>
  </si>
  <si>
    <t>SOLIS</t>
  </si>
  <si>
    <t>2021-9-09</t>
  </si>
  <si>
    <t>2021-8-04</t>
  </si>
  <si>
    <t>LUIS</t>
  </si>
  <si>
    <t>2021-7-31</t>
  </si>
  <si>
    <t>2021-9-02</t>
  </si>
  <si>
    <t>FLOR DE MARIA</t>
  </si>
  <si>
    <t>MARQUEZA</t>
  </si>
  <si>
    <t>2021-10-20</t>
  </si>
  <si>
    <t>FELIX</t>
  </si>
  <si>
    <t>2021-8-03</t>
  </si>
  <si>
    <t>ADRIAN</t>
  </si>
  <si>
    <t>ALFONSO</t>
  </si>
  <si>
    <t xml:space="preserve">LEON </t>
  </si>
  <si>
    <t>ANTONIO</t>
  </si>
  <si>
    <t>ISIDRA</t>
  </si>
  <si>
    <t>IRMA</t>
  </si>
  <si>
    <t>OLGA</t>
  </si>
  <si>
    <t>FRANCISCO MADERO SEGUNDA</t>
  </si>
  <si>
    <t>YADIRA</t>
  </si>
  <si>
    <t>2021-8-28</t>
  </si>
  <si>
    <t xml:space="preserve"> DE LA CRUZ</t>
  </si>
  <si>
    <t>2021-2-17</t>
  </si>
  <si>
    <t>LANDERO</t>
  </si>
  <si>
    <t>ELEAZAR</t>
  </si>
  <si>
    <t>2021-7-07</t>
  </si>
  <si>
    <t>ENRIQUE</t>
  </si>
  <si>
    <t>OSCAR</t>
  </si>
  <si>
    <t>cadena</t>
  </si>
  <si>
    <t>ruta</t>
  </si>
  <si>
    <t>Columna1</t>
  </si>
  <si>
    <t>YU8ZNot2SQGUefk5</t>
  </si>
  <si>
    <t>PAR2021-0110</t>
  </si>
  <si>
    <t>2021-1-8</t>
  </si>
  <si>
    <t>PETRONA</t>
  </si>
  <si>
    <t xml:space="preserve">CALLE LAZARO  CARDENAS </t>
  </si>
  <si>
    <t xml:space="preserve">OCCIDENTE SAN FRANCISCO </t>
  </si>
  <si>
    <t xml:space="preserve">MIRELLA ROMERO HERNANDEZ </t>
  </si>
  <si>
    <t>BENEFICIARIO 2: OSCAR ROMERO HERNANDEZ</t>
  </si>
  <si>
    <t>PPUW9zEmEPrCjGn4</t>
  </si>
  <si>
    <t>COM2021-0526</t>
  </si>
  <si>
    <t xml:space="preserve">COMALCALCO </t>
  </si>
  <si>
    <t>2021-2-10</t>
  </si>
  <si>
    <t xml:space="preserve">DORA MARIA </t>
  </si>
  <si>
    <t xml:space="preserve">CARRETERA PRINCIPAL SIN NUMERO </t>
  </si>
  <si>
    <t xml:space="preserve">GREGORIO MENDEZ SEGUNDA </t>
  </si>
  <si>
    <t xml:space="preserve">EDGAR JIMENEZ GARCIA </t>
  </si>
  <si>
    <t>BENEFICIARIO 2: ROSA MARIA SANCHEZ PEREZ</t>
  </si>
  <si>
    <t>zE4hVC4TJSpfZh1j</t>
  </si>
  <si>
    <t>COM2021-0959</t>
  </si>
  <si>
    <t>2021-3-9</t>
  </si>
  <si>
    <t>MARTINA</t>
  </si>
  <si>
    <t xml:space="preserve">ISAMEL SANCHEZ BAUTISTA </t>
  </si>
  <si>
    <t xml:space="preserve">BENEFICIARIO 2: JOSEFA DOMINGUEZ BAUTISTA </t>
  </si>
  <si>
    <t>GREGORIO MENDEZ SEGUNDA SECCION</t>
  </si>
  <si>
    <t>nCsBZcBK2J4if9Nd</t>
  </si>
  <si>
    <t>COM2021-0958</t>
  </si>
  <si>
    <t xml:space="preserve">ESCALANTE </t>
  </si>
  <si>
    <t>BERTA LILIA</t>
  </si>
  <si>
    <t>LEVI CORDOVA JIMENEZ</t>
  </si>
  <si>
    <t>BENEFICIARIO 2: MARIA CRUZ CORDOVA JIMENEZ</t>
  </si>
  <si>
    <t>mg6xYXYxLLOHFdbH</t>
  </si>
  <si>
    <t>COM2021-0104</t>
  </si>
  <si>
    <t>2021-1-6</t>
  </si>
  <si>
    <t xml:space="preserve">VICTORIA </t>
  </si>
  <si>
    <t>ENTRADA AL CASTAÑO SIN NUMERO ZAPOTAL PRIMERA</t>
  </si>
  <si>
    <t>STHEFANIA OLIVE HERNANDEZ</t>
  </si>
  <si>
    <t>BENEFICIARIO 2: PABLO ANTONIO OLIVE HERNANDEZ</t>
  </si>
  <si>
    <t>cOSCbrmCYERhLwlB</t>
  </si>
  <si>
    <t>COM2020-1906</t>
  </si>
  <si>
    <t>2020-9-4</t>
  </si>
  <si>
    <t xml:space="preserve">VALENZUELA </t>
  </si>
  <si>
    <t>AMINADAD</t>
  </si>
  <si>
    <t>CARRETERA A GREGORIO MENDEZ</t>
  </si>
  <si>
    <t>DANNY GISELL PALMA GOMEZ</t>
  </si>
  <si>
    <t xml:space="preserve">BENEFICIARIO 2: AMINADAD PALMA OLIVE </t>
  </si>
  <si>
    <t>ZAPOTAL PRIMERA SECCION</t>
  </si>
  <si>
    <t>kMvc7IlVjrMLXHdU</t>
  </si>
  <si>
    <t>COM2021-1702</t>
  </si>
  <si>
    <t>2021-5-19</t>
  </si>
  <si>
    <t xml:space="preserve">UNION LIBRE </t>
  </si>
  <si>
    <t xml:space="preserve">ENTRADA EL AGUACATE SIN NUMERO </t>
  </si>
  <si>
    <t xml:space="preserve">OCCIDENTE CUARTA </t>
  </si>
  <si>
    <t>MARIANA GONZALEZ HERNANDEZ</t>
  </si>
  <si>
    <t xml:space="preserve">BENEFICIARIO 2: GILBERTO FLORES BALCAZAR </t>
  </si>
  <si>
    <t>P3SaIRb05eyhdxTY</t>
  </si>
  <si>
    <t>COM2021-0392</t>
  </si>
  <si>
    <t>2021-2-9</t>
  </si>
  <si>
    <t xml:space="preserve">CALIXTO </t>
  </si>
  <si>
    <t>MARIA AVILA AGUILAR DOMINGUEZ</t>
  </si>
  <si>
    <t>grrU2yKr6CZGlvig</t>
  </si>
  <si>
    <t>COM2021-1181</t>
  </si>
  <si>
    <t>2021-3-30</t>
  </si>
  <si>
    <t>VELAZQUEZ</t>
  </si>
  <si>
    <t>CALLE JUREL MANZANA NUMERO 14 LOTE NUMERO 11</t>
  </si>
  <si>
    <t xml:space="preserve">TOMAS GARRIDO </t>
  </si>
  <si>
    <t>CLAUDIA CRISTHEL CHABLE GARCIA</t>
  </si>
  <si>
    <t>BENEFICIARIO 2: FELIPA ALCUDIA VELAZQUEZ</t>
  </si>
  <si>
    <t>WSn8JRfw2vUP04RU</t>
  </si>
  <si>
    <t>COM2021-1355</t>
  </si>
  <si>
    <t>2021-4-14</t>
  </si>
  <si>
    <t xml:space="preserve">ENTRADA EL CHIPILIN </t>
  </si>
  <si>
    <t>LUCIA DE LOS SANTOS DOMINGUEZ</t>
  </si>
  <si>
    <t xml:space="preserve">BENEFICIARIO 2: JESUS MANUEL GARCIA DE LOS SANTOS </t>
  </si>
  <si>
    <t>MARTES</t>
  </si>
  <si>
    <t>6OzKCAFhzRwzsre0</t>
  </si>
  <si>
    <t>COM2021-0131</t>
  </si>
  <si>
    <t>2021-1-11</t>
  </si>
  <si>
    <t xml:space="preserve">ELIZAMA </t>
  </si>
  <si>
    <t xml:space="preserve">CARRETERA A SAN FRANCISCO SIN NUMERO </t>
  </si>
  <si>
    <t>ILDA FELICIANA DE LA CRUZ CRUZ</t>
  </si>
  <si>
    <t>ugTQk69EpYnD7sIZ</t>
  </si>
  <si>
    <t>COM2021-1182</t>
  </si>
  <si>
    <t>MARIA LUZ</t>
  </si>
  <si>
    <t xml:space="preserve">CALLE JUREL MANZANA NUMERO 2 LOTE NUMERO 9 </t>
  </si>
  <si>
    <t xml:space="preserve">CRISTOBAL CORDOVA BURELO </t>
  </si>
  <si>
    <t xml:space="preserve">BENEFICIARIO 2: ESPERANZA CORDOVA BURELO </t>
  </si>
  <si>
    <t>4BjJN2pdalz583Kd</t>
  </si>
  <si>
    <t>COM2021-0160</t>
  </si>
  <si>
    <t>2021-1-16</t>
  </si>
  <si>
    <t xml:space="preserve">CARRILO </t>
  </si>
  <si>
    <t>CARRETERA ARMADILLO</t>
  </si>
  <si>
    <t xml:space="preserve">JOEL GILLERMO ISIDRO </t>
  </si>
  <si>
    <t>BENEFICIARIO 2: RAQUEL CARRILO GONZALES</t>
  </si>
  <si>
    <t>dQ2tCdPAEhsZtW7I</t>
  </si>
  <si>
    <t>COM2021-0991</t>
  </si>
  <si>
    <t>2021-3-16</t>
  </si>
  <si>
    <t xml:space="preserve">CARRETERA A ZAPOTAL PRIMERA SIN NUMERO </t>
  </si>
  <si>
    <t>ZAPOTAL PRIMERA</t>
  </si>
  <si>
    <t xml:space="preserve">FLORICEL ALAMILLA PULIDO </t>
  </si>
  <si>
    <t xml:space="preserve">BENEFICIARIO 2: FRANCISCO DE JESUS NARANJO </t>
  </si>
  <si>
    <t>2021-10-05</t>
  </si>
  <si>
    <t>EFkP6a0MlxZ8NDfO</t>
  </si>
  <si>
    <t>COM2021-0705</t>
  </si>
  <si>
    <t>2021-2-22</t>
  </si>
  <si>
    <t>DAMARIS</t>
  </si>
  <si>
    <t xml:space="preserve">CARRETERA PRINCIPAL </t>
  </si>
  <si>
    <t xml:space="preserve">ENTRADA DON EDUARDO </t>
  </si>
  <si>
    <t xml:space="preserve">ROQUE ALEJANDRO GONZALEZ GALLEGOS </t>
  </si>
  <si>
    <t xml:space="preserve">BENEFICIARIO 2: SUSANA GONZALEZ GALLEGOS </t>
  </si>
  <si>
    <t>ltZtWvyLw6Wiv7JX</t>
  </si>
  <si>
    <t>COM2021-1374</t>
  </si>
  <si>
    <t>2021-4-19</t>
  </si>
  <si>
    <t xml:space="preserve">IRENE </t>
  </si>
  <si>
    <t xml:space="preserve">CASADA </t>
  </si>
  <si>
    <t xml:space="preserve">LOYDA RODRIGUEZ GONZALEZ </t>
  </si>
  <si>
    <t xml:space="preserve">BENEFICIARIO 2: CESAR AGUSTO MARTINEZ HERNANDEZ </t>
  </si>
  <si>
    <t xml:space="preserve">LUNES </t>
  </si>
  <si>
    <t xml:space="preserve">ZAPOTAL SEGUNDA SECCION SEGUNDA  </t>
  </si>
  <si>
    <t>BvC106yiRZVH8PaE</t>
  </si>
  <si>
    <t>COM2021-1381</t>
  </si>
  <si>
    <t>2021-4-20</t>
  </si>
  <si>
    <t xml:space="preserve">LIZBETH DEL CARMEN </t>
  </si>
  <si>
    <t xml:space="preserve">ENTRADA DEL KINDER SIN NUMERO </t>
  </si>
  <si>
    <t xml:space="preserve">ERVIN MADRIGAL DE LA CRUZ </t>
  </si>
  <si>
    <t>s20Gncb7ceamQxrB</t>
  </si>
  <si>
    <t>PAR2021-0596</t>
  </si>
  <si>
    <t>PRAJEDIS</t>
  </si>
  <si>
    <t>CARRETERA A ZARAGOZA</t>
  </si>
  <si>
    <t xml:space="preserve">POTRERITOS </t>
  </si>
  <si>
    <t xml:space="preserve">CARRETERA ZAPOTAL FRANCISCO </t>
  </si>
  <si>
    <t xml:space="preserve">REMIGIO ALEJANDRO HERNANDEZ </t>
  </si>
  <si>
    <t>BENEFICIARIO 2: MANUEL ANTONIO ALEJANDRO HERNANDEZ</t>
  </si>
  <si>
    <t>6gIorE2N6XRFk7Su</t>
  </si>
  <si>
    <t>COM2021-1947</t>
  </si>
  <si>
    <t>2021-6-9</t>
  </si>
  <si>
    <t xml:space="preserve">ROSANA </t>
  </si>
  <si>
    <t xml:space="preserve">CARRETERA A PROTERITOS SIN NUMERO </t>
  </si>
  <si>
    <t xml:space="preserve">ZAPOTAL TERCERA </t>
  </si>
  <si>
    <t xml:space="preserve">JULIO PEREZ CANCINO </t>
  </si>
  <si>
    <t xml:space="preserve">BENEFCIARIO 2: YESSICA ALEJANDRA DE LA CRUZ GARCIA </t>
  </si>
  <si>
    <t>zGfZYduFxIuCxMMc</t>
  </si>
  <si>
    <t>COM2021-1930</t>
  </si>
  <si>
    <t>2021-6-7</t>
  </si>
  <si>
    <t>REYES</t>
  </si>
  <si>
    <t>MIGUEL ANGEL</t>
  </si>
  <si>
    <t xml:space="preserve">ZAPOTAL SEGUNDA SECCION SIN NUMERO ZAPOTAL  </t>
  </si>
  <si>
    <t xml:space="preserve">ZAPOTAL SEGUNDA </t>
  </si>
  <si>
    <t>FABIOLA ALEJANDRO TEOFANI</t>
  </si>
  <si>
    <t xml:space="preserve">BENEFICIARIO 2: RAFAEL JAVIER GONZALEZ </t>
  </si>
  <si>
    <t>ZAPOTAL SEGUNDA</t>
  </si>
  <si>
    <t>b7KVAU5bxRuSN09P</t>
  </si>
  <si>
    <t>PAR2021-0126</t>
  </si>
  <si>
    <t>2021-1-9</t>
  </si>
  <si>
    <t xml:space="preserve">ROMERO </t>
  </si>
  <si>
    <t xml:space="preserve">ALBERTO HERNANDEZ ZAPATA SIN NUMERO </t>
  </si>
  <si>
    <t xml:space="preserve">CALLE LAZARO CARDENAS DEL RIO </t>
  </si>
  <si>
    <t>dEmSlIJMdWTjqOdv</t>
  </si>
  <si>
    <t>PAR2021-1558</t>
  </si>
  <si>
    <t>2021-5-11</t>
  </si>
  <si>
    <t>ELIZABETH</t>
  </si>
  <si>
    <t xml:space="preserve">CALLE EMILIANO ZAPATA </t>
  </si>
  <si>
    <t>YADIRA HERNANDEZ GOMEZ</t>
  </si>
  <si>
    <t>BENEFICIARIO 2: LAURA HERNANDEZ GOMEZ</t>
  </si>
  <si>
    <t>kq20nDU5BZ547kST</t>
  </si>
  <si>
    <t>PAR2021-0112</t>
  </si>
  <si>
    <t xml:space="preserve">CANDELARIO </t>
  </si>
  <si>
    <t xml:space="preserve">CARRETERA SAN FRANCISCO </t>
  </si>
  <si>
    <t xml:space="preserve">ORIENTE SECCION HORMIGUERO </t>
  </si>
  <si>
    <t>ROSA MARIA MENDEZ MARTINEZ</t>
  </si>
  <si>
    <t xml:space="preserve">BENEFICIARIO 2: NOELIA REYES MENDEZ </t>
  </si>
  <si>
    <t>qZlDBixtACbRZQwv</t>
  </si>
  <si>
    <t>PAR2021-0552</t>
  </si>
  <si>
    <t xml:space="preserve">PALMA </t>
  </si>
  <si>
    <t xml:space="preserve">PABLO </t>
  </si>
  <si>
    <t xml:space="preserve">CAMINO PRINCIPAL SIN NUMERO </t>
  </si>
  <si>
    <t>JUAN PABLO COLORADO PEREZ</t>
  </si>
  <si>
    <t>BENEFICIARIO 2: ANA JULIA COLORADO PEREZ</t>
  </si>
  <si>
    <t>NbvKm7xKOr1RORpd</t>
  </si>
  <si>
    <t>PAR2021-2126</t>
  </si>
  <si>
    <t xml:space="preserve">LOS OSORIO </t>
  </si>
  <si>
    <t xml:space="preserve">LORELY VAZQUEZ ARIAS </t>
  </si>
  <si>
    <t>BENEFICIARIO 2: ALFREDO VAZQUEZ LOPEZ</t>
  </si>
  <si>
    <t>fd4Co5jippcUrmi5</t>
  </si>
  <si>
    <t>PAR2021-0136</t>
  </si>
  <si>
    <t>2021-1-13</t>
  </si>
  <si>
    <t xml:space="preserve">CLEMENTINA </t>
  </si>
  <si>
    <t>CARRETERA A POTRERITOS SIN NUMERO</t>
  </si>
  <si>
    <t xml:space="preserve">SAN FRANCISCO </t>
  </si>
  <si>
    <t xml:space="preserve">MARIA REYES HERNANDEZ PALMA </t>
  </si>
  <si>
    <t xml:space="preserve">BENEFICIARIO 2: GLORIA HERNANDEZ PALMA </t>
  </si>
  <si>
    <t>Cy3DeDqEJnQh4KFF</t>
  </si>
  <si>
    <t>PAR2021-1392</t>
  </si>
  <si>
    <t>2021-4-22</t>
  </si>
  <si>
    <t xml:space="preserve">MARIA DE LOS ANGELES ARIAS DE LA CRUZ </t>
  </si>
  <si>
    <t xml:space="preserve">BENEFICIARIO 2: ESPERANZA ANGULO DE LA CRUZ </t>
  </si>
  <si>
    <t>2hkDJpRr0RuSvJ4J</t>
  </si>
  <si>
    <t>PAR2021-1395</t>
  </si>
  <si>
    <t xml:space="preserve">RAFAELA </t>
  </si>
  <si>
    <t xml:space="preserve">LEYDI ELENA PEREZ DOMINGUEZ </t>
  </si>
  <si>
    <t xml:space="preserve">BENEFICIARIO 2: JORGE ALBERTO PEREZ DOMINGUEZ </t>
  </si>
  <si>
    <t>WZICD24EtOjduzwN</t>
  </si>
  <si>
    <t>PAR2021-2108</t>
  </si>
  <si>
    <t xml:space="preserve">DE LA CRUZ </t>
  </si>
  <si>
    <t xml:space="preserve">ROMAN </t>
  </si>
  <si>
    <t xml:space="preserve">SIPRIANA GERONIMO LAZARO </t>
  </si>
  <si>
    <t xml:space="preserve">BENEFICIARIO 2: PEDRO DE LA CRUZ GERONIMO </t>
  </si>
  <si>
    <t>x8L0uQuHezrx3N0k</t>
  </si>
  <si>
    <t>PAR2021-2504</t>
  </si>
  <si>
    <t>2021-7-16</t>
  </si>
  <si>
    <t>PARAISO COMALCALCO SIN NUMERO</t>
  </si>
  <si>
    <t>MARI CARMEN DOMINGUEZ HERNANDEZ</t>
  </si>
  <si>
    <t>JOSE ANTONIO DOMINGUEZ HERNANDEZ</t>
  </si>
  <si>
    <t>FRANCISCO MADERO SEGUNFDA</t>
  </si>
  <si>
    <t>Hp0A54Zs0xCcmC7X</t>
  </si>
  <si>
    <t>COM2021-2532</t>
  </si>
  <si>
    <t>2021-7-26</t>
  </si>
  <si>
    <t>EURIA</t>
  </si>
  <si>
    <t>OCCIDENTE TERCERA</t>
  </si>
  <si>
    <t>VECINAL A PARAISO</t>
  </si>
  <si>
    <t>EURIA BARILLAS VAZQUEZ</t>
  </si>
  <si>
    <t>cY2wV4Lvfi7DtCBr</t>
  </si>
  <si>
    <t>COM2018-1127</t>
  </si>
  <si>
    <t>2018-6-23</t>
  </si>
  <si>
    <t>GONZALES</t>
  </si>
  <si>
    <t>KARINA</t>
  </si>
  <si>
    <t>ZAPOTAL SEGUNDA SECCION</t>
  </si>
  <si>
    <t>POTRERITO</t>
  </si>
  <si>
    <t>RUBEN GOMEZ RAMOS</t>
  </si>
  <si>
    <t>JUANA GONZALES CASTELLANOS</t>
  </si>
  <si>
    <t>AiBwpXwpxoFXtkYF</t>
  </si>
  <si>
    <t>COM2021-1350</t>
  </si>
  <si>
    <t>2021-4-13</t>
  </si>
  <si>
    <t>ROSA ELECTA</t>
  </si>
  <si>
    <t>DEL CHIPILIN</t>
  </si>
  <si>
    <t>JORGE ELIAS ESCALANTE SOLDER</t>
  </si>
  <si>
    <t>JUANA DEL CARMEN PEREZ DOMINGUEZ</t>
  </si>
  <si>
    <t>zdqWukmjLZ5ED9L7</t>
  </si>
  <si>
    <t>COM2021-0984</t>
  </si>
  <si>
    <t>2021-3-12</t>
  </si>
  <si>
    <t xml:space="preserve">CORDOVA </t>
  </si>
  <si>
    <t>TORRES</t>
  </si>
  <si>
    <t>MARCELINO</t>
  </si>
  <si>
    <t>IRMA CORDOVA TORRES</t>
  </si>
  <si>
    <t>EBENARME CORDOVA TORRRES</t>
  </si>
  <si>
    <t>GREGORIO MENDES</t>
  </si>
  <si>
    <t>qE5yIdTS9BUHZD4S</t>
  </si>
  <si>
    <t>COM2021-0995</t>
  </si>
  <si>
    <t>ROMELIA</t>
  </si>
  <si>
    <t>ZAPOTAL</t>
  </si>
  <si>
    <t>ADRIEL GONZALEZ CASTELLANOS</t>
  </si>
  <si>
    <t>SAGRARIO CASTELLANOS GONZALEZ</t>
  </si>
  <si>
    <t>xHiTSxN7R4KoJ8IK</t>
  </si>
  <si>
    <t>PAR2021-0780</t>
  </si>
  <si>
    <t>2021-3-1</t>
  </si>
  <si>
    <t>MARIA DE LA LUZ</t>
  </si>
  <si>
    <t>PARAISO COMALCALCO</t>
  </si>
  <si>
    <t>LUIS EDUARDO TRINIDAD ALEJANDRO</t>
  </si>
  <si>
    <t>SANTIAGO TRINIDAD ALEJANDRO</t>
  </si>
  <si>
    <t>JQ3g3xt8VpEXlW4v</t>
  </si>
  <si>
    <t>PAR2021-2116</t>
  </si>
  <si>
    <t>2021-6-12</t>
  </si>
  <si>
    <t>LETICIA</t>
  </si>
  <si>
    <t>LOS OSORIOS</t>
  </si>
  <si>
    <t>ISAIS LOPEZ HERNANDEZ</t>
  </si>
  <si>
    <t>JUAN JOSE GOMEZ LOPEZ</t>
  </si>
  <si>
    <t>2021-8-09</t>
  </si>
  <si>
    <t>EwVmKbA4LctHIGj9</t>
  </si>
  <si>
    <t>PAR2021-2110</t>
  </si>
  <si>
    <t>MARIA JESUS</t>
  </si>
  <si>
    <t>MARIA DE LA CRUZ DOMINGUEZ</t>
  </si>
  <si>
    <t>ANGEL ENRIQUE GARCIA HERNANDEZ</t>
  </si>
  <si>
    <t>45bo3aaPCW8hqKR0</t>
  </si>
  <si>
    <t>PAR2021-1958</t>
  </si>
  <si>
    <t>2021-6-10</t>
  </si>
  <si>
    <t>OFELIA RAMIREZ SANCHEZ</t>
  </si>
  <si>
    <t>MARIA DEL CARMEN HERNANDEZ RAMIREZ</t>
  </si>
  <si>
    <t>eQFdDpUMfALMsfQW</t>
  </si>
  <si>
    <t>PAR2021-1965</t>
  </si>
  <si>
    <t>2021-6-11</t>
  </si>
  <si>
    <t>BRUNILDA ARIAS IZQUIERDO</t>
  </si>
  <si>
    <t>TERESA DOMINGUEZ ARIAS</t>
  </si>
  <si>
    <t>qeNylmnUGrqO6GJ1</t>
  </si>
  <si>
    <t>PAR2021-1754</t>
  </si>
  <si>
    <t>2021-5-26</t>
  </si>
  <si>
    <t>GALMICHE</t>
  </si>
  <si>
    <t>OLVIA</t>
  </si>
  <si>
    <t>MOCTEZUMA SIN NUMERO</t>
  </si>
  <si>
    <t>MARIO CARRILLO ARIAS</t>
  </si>
  <si>
    <t>CECILIA CARRILLO GALMICHE</t>
  </si>
  <si>
    <t>R9q9p1gfUHA7VOkv</t>
  </si>
  <si>
    <t>PAR2021-1778</t>
  </si>
  <si>
    <t>2021-5-28</t>
  </si>
  <si>
    <t>JIMINEZ</t>
  </si>
  <si>
    <t>JALAPITA PARAISO</t>
  </si>
  <si>
    <t>MARIADEL CARMEN RODRIGUEZ JIMENEZ</t>
  </si>
  <si>
    <t>ARLENA RODRIGUEZ JIMENEZ</t>
  </si>
  <si>
    <t>r4QQRO8cwtwIxcQO</t>
  </si>
  <si>
    <t>PAR2021-1727</t>
  </si>
  <si>
    <t>DELUX</t>
  </si>
  <si>
    <t>2021-5-21</t>
  </si>
  <si>
    <t>CALDERON</t>
  </si>
  <si>
    <t>CLAUDIA VICTORIA PEREZ CALDERON</t>
  </si>
  <si>
    <t>MABIO PEREZ LOPEZ</t>
  </si>
  <si>
    <t>OpR4psCbHLOIJz2e</t>
  </si>
  <si>
    <t>PAR2021-1723</t>
  </si>
  <si>
    <t>VIDALIA</t>
  </si>
  <si>
    <t>RAMIRO JAVIER ARJONA</t>
  </si>
  <si>
    <t>MARIBEL SANCHEZ DE LA CRUZ</t>
  </si>
  <si>
    <t>RONY SANCHEZ DE LA CRUZ</t>
  </si>
  <si>
    <t>MLIQ5llPa0htKgmk</t>
  </si>
  <si>
    <t>COM2021-1720</t>
  </si>
  <si>
    <t>2021-5-20</t>
  </si>
  <si>
    <t>MIGUEL ALEJANDRO LEYVA RODRIGUEZ</t>
  </si>
  <si>
    <t>ELIZABETH LEYVA RODRIGUEZ</t>
  </si>
  <si>
    <t>2021-9-28</t>
  </si>
  <si>
    <t>OCCIDENTE PRIMERA SECC</t>
  </si>
  <si>
    <t>t1fyEpSVFEUtdKZV</t>
  </si>
  <si>
    <t>PAR2021-1748</t>
  </si>
  <si>
    <t>2021-5-25</t>
  </si>
  <si>
    <t>CLARA LUZ</t>
  </si>
  <si>
    <t>PRIMER CAMELLON</t>
  </si>
  <si>
    <t>DIANA DEL CARMEN PEREZ CRUZ</t>
  </si>
  <si>
    <t>HENRY PEREZ CRUZ</t>
  </si>
  <si>
    <t>VLirlWSraHQRrvOn</t>
  </si>
  <si>
    <t>COM2021-1709</t>
  </si>
  <si>
    <t>NORMA ALCUDIA CORDOVA</t>
  </si>
  <si>
    <t>NEREYDA ALCUDIA CORDOVA</t>
  </si>
  <si>
    <t>cJOfwJFZDGy55lBL</t>
  </si>
  <si>
    <t>PAR2021-1521</t>
  </si>
  <si>
    <t>2021-5-3</t>
  </si>
  <si>
    <t>MARIA MENDEZ GOMEZ</t>
  </si>
  <si>
    <t>NORMA LIZA IZQUIERDO HERNANDEZ</t>
  </si>
  <si>
    <t>GsxA7iFVcEop0zqt</t>
  </si>
  <si>
    <t>PAR2021-1529</t>
  </si>
  <si>
    <t>2021-5-4</t>
  </si>
  <si>
    <t>VICDALIA</t>
  </si>
  <si>
    <t>TOMAS CAMARA</t>
  </si>
  <si>
    <t>JOSE ANTONIO SANCHEZ</t>
  </si>
  <si>
    <t>RAFAEL DOMINGUEZ SANCHEZ</t>
  </si>
  <si>
    <t>rQDmMKHPNhKePQZn</t>
  </si>
  <si>
    <t>COM2021-1580</t>
  </si>
  <si>
    <t>2021-5-13</t>
  </si>
  <si>
    <t>FRANCISCA ASUNCION</t>
  </si>
  <si>
    <t>RENAN GARCIA FUENTES</t>
  </si>
  <si>
    <t>SUEMY CRISTHELL GARCIA GARCIA</t>
  </si>
  <si>
    <t>sjCvNe9Gt6Kla5GZ</t>
  </si>
  <si>
    <t>PAR2021-0164</t>
  </si>
  <si>
    <t>LOS HERNANDEZ</t>
  </si>
  <si>
    <t>MANUEL HERNANDEZ SANCHEZ</t>
  </si>
  <si>
    <t>DIANA DEL CARMEN HERNANDEZ TRINIDAD</t>
  </si>
  <si>
    <t>3TF5ur26PhBXhfNh</t>
  </si>
  <si>
    <t>COM2021-0132</t>
  </si>
  <si>
    <t>2021-1-2</t>
  </si>
  <si>
    <t>PRIMA</t>
  </si>
  <si>
    <t xml:space="preserve">OCCIDENTE </t>
  </si>
  <si>
    <t>OCCIDENTE CUARTA</t>
  </si>
  <si>
    <t>dvcpkjOitWFDlVke</t>
  </si>
  <si>
    <t>COM2021-0516</t>
  </si>
  <si>
    <t xml:space="preserve">OCHOA </t>
  </si>
  <si>
    <t>DE LA FUENTE</t>
  </si>
  <si>
    <t>ROGER</t>
  </si>
  <si>
    <t>DALIA OLAN ARELLANO</t>
  </si>
  <si>
    <t>JESUS IGNACIO OCHOA ALBERTO</t>
  </si>
  <si>
    <t>dWYL5cnKE3sYUDaQ</t>
  </si>
  <si>
    <t>COM2021-0529</t>
  </si>
  <si>
    <t>MAGNOLIA</t>
  </si>
  <si>
    <t>GUADALUPE DOMINGUEZ RICARDEZ</t>
  </si>
  <si>
    <t>BLADIMIR DOMINGUEZ FUENTEZ</t>
  </si>
  <si>
    <t>F9ztOQSZ6zJJeNQP</t>
  </si>
  <si>
    <t>PAR2021-0575</t>
  </si>
  <si>
    <t>CANTORAL</t>
  </si>
  <si>
    <t>BENJAMIN PEREZ JAVIER</t>
  </si>
  <si>
    <t>BENJAMIN PEREZ PEREZ</t>
  </si>
  <si>
    <t>Rvrk39ZtvInceFlm</t>
  </si>
  <si>
    <t>COM2021-0508</t>
  </si>
  <si>
    <t>RENE</t>
  </si>
  <si>
    <t>EL MEJORAL</t>
  </si>
  <si>
    <t>CAMINO VIEJO</t>
  </si>
  <si>
    <t>VERONICA ZAPATA NARANJO</t>
  </si>
  <si>
    <t>SEBASTIAN ARIAS DENIS</t>
  </si>
  <si>
    <t>MEJORAL</t>
  </si>
  <si>
    <t>QcdaCmwa2I6H8pCw</t>
  </si>
  <si>
    <t>COM2021-0599</t>
  </si>
  <si>
    <t>TADEO</t>
  </si>
  <si>
    <t>ELDA MARIA</t>
  </si>
  <si>
    <t>JOSE MANUEL OROPEZA CERVANTES</t>
  </si>
  <si>
    <t>ERICK GARCIA DE LA CRUZ</t>
  </si>
  <si>
    <t>QuSD72DMrWjNkFMe</t>
  </si>
  <si>
    <t>PAR2021-0349</t>
  </si>
  <si>
    <t>2021-2-1</t>
  </si>
  <si>
    <t>SANTIAGO</t>
  </si>
  <si>
    <t>GERARDO PEREZ GIMENEZ</t>
  </si>
  <si>
    <t>LEYDI PEREZ JIMENEZ</t>
  </si>
  <si>
    <t>IzSGa4UlacDsdBsP</t>
  </si>
  <si>
    <t>PAR2021-0370</t>
  </si>
  <si>
    <t>2021-2-5</t>
  </si>
  <si>
    <t>LUIS ARTURO</t>
  </si>
  <si>
    <t>MADERO PRIMERA</t>
  </si>
  <si>
    <t>BARTOLA DEL CARMEN DOMINGUEZ DE LA CRUZ</t>
  </si>
  <si>
    <t>SERGIO DOMINGUEZ DE LA CRUZ</t>
  </si>
  <si>
    <t>vN4Wg7GAzwXLcdb3</t>
  </si>
  <si>
    <t>PAR2021-0367</t>
  </si>
  <si>
    <t>2021-2-3</t>
  </si>
  <si>
    <t>SILVERIO</t>
  </si>
  <si>
    <t>MARIZA OTILIA JIMENEZ DE LA CRUZ</t>
  </si>
  <si>
    <t>MARIZA CASTELLANOS JIMENEZ</t>
  </si>
  <si>
    <t>IonRc8SxhIP13K8Q</t>
  </si>
  <si>
    <t>PAR2021-0373</t>
  </si>
  <si>
    <t>ELIO</t>
  </si>
  <si>
    <t>CLARICE CASTELLANOS JAVIER</t>
  </si>
  <si>
    <t>TERESA DE JESUS DE LA CRUZ CASTELLANOS</t>
  </si>
  <si>
    <t>dARL44FlobeZngfH</t>
  </si>
  <si>
    <t>PAR2021-0323</t>
  </si>
  <si>
    <t>MAGALI DOMINGUEZ DOMINGUEZ</t>
  </si>
  <si>
    <t>JORGE LUIS DE DIOS DOMINGUEZ</t>
  </si>
  <si>
    <t>LWVJVJoQTaWcMPTl</t>
  </si>
  <si>
    <t>PAR2021-0377</t>
  </si>
  <si>
    <t>2021-2-4</t>
  </si>
  <si>
    <t>JORAN</t>
  </si>
  <si>
    <t>BERNARDO SANCHEZ PEREZ</t>
  </si>
  <si>
    <t>DEISI DE LA CRUZ HERRERA</t>
  </si>
  <si>
    <t>wmAEYlaCjD5l39r2</t>
  </si>
  <si>
    <t>PAR2021-1757</t>
  </si>
  <si>
    <t xml:space="preserve">OYOSA </t>
  </si>
  <si>
    <t>ARGELIA</t>
  </si>
  <si>
    <t xml:space="preserve">CARRETERA VECINAL PARAISO - COMALCALCO </t>
  </si>
  <si>
    <t xml:space="preserve">MARCO ANTONIO DOMINGUEZ OYOSA </t>
  </si>
  <si>
    <t>BENEFICIARIO 2: ASUNCION BARTOLA DOMINGUEZ OYOSA</t>
  </si>
  <si>
    <t>c6hlmTOywmg7PSO0</t>
  </si>
  <si>
    <t>PAR2021-0500</t>
  </si>
  <si>
    <t>CARRETERA A HORMIGUERO SIN NUMERO</t>
  </si>
  <si>
    <t>MANUELA HERNANDEZ ANGULO</t>
  </si>
  <si>
    <t>ta8YlxPczGdwbtp2</t>
  </si>
  <si>
    <t>PAR2020-1901</t>
  </si>
  <si>
    <t xml:space="preserve">MARQUEZ </t>
  </si>
  <si>
    <t>HOROCIO</t>
  </si>
  <si>
    <t>CARRETERA AL HORMIGUERO</t>
  </si>
  <si>
    <t>MARILET IZQUIERDO ARIAS</t>
  </si>
  <si>
    <t>BENEFICIARIO 2: ALEXIS JAHIR IZQUIERDO ARIAS</t>
  </si>
  <si>
    <t>xu7F8wcfuEla0gxf</t>
  </si>
  <si>
    <t>PAR2021-0322</t>
  </si>
  <si>
    <t xml:space="preserve">TRINIDAD </t>
  </si>
  <si>
    <t>ADRIANA</t>
  </si>
  <si>
    <t>LUIS COMINGUEZ VARGAS</t>
  </si>
  <si>
    <t>FABIAN IZQUIERDO ARIAS</t>
  </si>
  <si>
    <t>BENEFICIARIO 2: VERONICA TRINIDAD MARTINEZ</t>
  </si>
  <si>
    <t>6pQxdI7wGBFcl8NZ</t>
  </si>
  <si>
    <t>PAR2021-0320</t>
  </si>
  <si>
    <t>ELIUD</t>
  </si>
  <si>
    <t>CALLE ISAC DOMINGUEZ HERNANDEZ</t>
  </si>
  <si>
    <t>ELIZABETH GOMEZ GOMEZ</t>
  </si>
  <si>
    <t>BENEFICIARIO 2: MONICA IZQUIERDO GOMEZ</t>
  </si>
  <si>
    <t>kzbGFexxXWcV3qsI</t>
  </si>
  <si>
    <t>PAR2021-0375</t>
  </si>
  <si>
    <t>MONTEJO</t>
  </si>
  <si>
    <t>MELIDA</t>
  </si>
  <si>
    <t>CALLE ARTURO PEREZ FLORES SIN NUMERO</t>
  </si>
  <si>
    <t>JESUS PEREZ HERNANDEZ</t>
  </si>
  <si>
    <t>BENEFICIARIO 2: HIJINIO PEREZ HERNANDEZ</t>
  </si>
  <si>
    <t>xrqKvjvPCzcjv4o6</t>
  </si>
  <si>
    <t>PAR2021-1708</t>
  </si>
  <si>
    <t>LEYSI</t>
  </si>
  <si>
    <t xml:space="preserve">CARRETERA VECINAL RAMIRO JAVIER ARJONA </t>
  </si>
  <si>
    <t xml:space="preserve">LESVIA GLORES ALEJANDRO </t>
  </si>
  <si>
    <t>BENEFICIARIO 2: REMIJIO DE DIOS JIMENEZ</t>
  </si>
  <si>
    <t>2iAFuBYc20rX9msy</t>
  </si>
  <si>
    <t>PAR2021-1180</t>
  </si>
  <si>
    <t>ALCOCER</t>
  </si>
  <si>
    <t>MIRIAN</t>
  </si>
  <si>
    <t>CALLE HUACHINANGO MANZANA 13 LOTE 8</t>
  </si>
  <si>
    <t>JOSE ALBERTO MOLINA ALCOCER</t>
  </si>
  <si>
    <t>BENEFICIARIO 2: ERIKA MOLINA ALCOCER</t>
  </si>
  <si>
    <t>KioskbTTl5El9cPp</t>
  </si>
  <si>
    <t>PAR2020-1937</t>
  </si>
  <si>
    <t>2020-9-9</t>
  </si>
  <si>
    <t xml:space="preserve">GALLEGOS </t>
  </si>
  <si>
    <t>JUANA</t>
  </si>
  <si>
    <t>GABRIELA GONZALEZ LOPEZ</t>
  </si>
  <si>
    <t>BENEFICIARIO 2: HENRY SEBASTIAN PEREZ CORDOVA</t>
  </si>
  <si>
    <t>aHWE476ZD8pLXbJv</t>
  </si>
  <si>
    <t>PAR2021-1564</t>
  </si>
  <si>
    <t xml:space="preserve">ANTONIO </t>
  </si>
  <si>
    <t>CARRETERA ZARAGOZA SIN NUMERO</t>
  </si>
  <si>
    <t>CANDELARIA JAVIER CRUZ</t>
  </si>
  <si>
    <t>JvySX0eSUWxINIOK</t>
  </si>
  <si>
    <t>PAR2021-0748</t>
  </si>
  <si>
    <t>2021-2-25</t>
  </si>
  <si>
    <t>ROSARIO</t>
  </si>
  <si>
    <t>BERNARDO PEREZ DE LA CRUZ</t>
  </si>
  <si>
    <t>BENEFICIARIO 2: BERNARDO ADRIAN PEREZ AVALOS</t>
  </si>
  <si>
    <t>7ItBpM5GLT9sX6XB</t>
  </si>
  <si>
    <t>PAR2021-0965</t>
  </si>
  <si>
    <t>2021-3-11</t>
  </si>
  <si>
    <t>MARIA VIRGINIA</t>
  </si>
  <si>
    <t>GREGORIO MENDEZ PRIMERA SECCION</t>
  </si>
  <si>
    <t>BENEFICIARIO 2: GREGORIO MENDEZ PRIMERA SECCION</t>
  </si>
  <si>
    <t>OIaOHIDHQ4129X9Z</t>
  </si>
  <si>
    <t>PAR2021-1508</t>
  </si>
  <si>
    <t>2021-4-30</t>
  </si>
  <si>
    <t>JOSE ANGEL IZQUIERDO</t>
  </si>
  <si>
    <t>FRANCISCO I MADERO PRIMERA SECCION</t>
  </si>
  <si>
    <t>MARIA CONSUELO HERRERA DOMINGUEZ</t>
  </si>
  <si>
    <t>G3YfZ5zc5zV4vo2U</t>
  </si>
  <si>
    <t>COM2021-1745</t>
  </si>
  <si>
    <t>HERNANEZ</t>
  </si>
  <si>
    <t xml:space="preserve">JAVIER </t>
  </si>
  <si>
    <t xml:space="preserve">CARRETERA VECINAL A PARAISO SIN NUMERO </t>
  </si>
  <si>
    <t xml:space="preserve">JAFET GEOVANNY HERNANDEZ JAVIER </t>
  </si>
  <si>
    <t xml:space="preserve">BENEFICIARIO 2: MARIO FERNANDO HERNANDEZ JAVIER </t>
  </si>
  <si>
    <t xml:space="preserve">RUTA 8 L </t>
  </si>
  <si>
    <t>Tsfz3ZrfvDHQ9E8Z</t>
  </si>
  <si>
    <t>PAR2021-0366</t>
  </si>
  <si>
    <t xml:space="preserve">CIPRIANO </t>
  </si>
  <si>
    <t xml:space="preserve">CARRETERA LA VACA </t>
  </si>
  <si>
    <t xml:space="preserve">FABIOLA DEL CARMEN MADRIGAL HERNANDEZ </t>
  </si>
  <si>
    <t xml:space="preserve">BENEFICIARIO 2: JAQUELINE HERNANDEZ GONZALEZ </t>
  </si>
  <si>
    <t>ljZEhpixZNqCGFXx</t>
  </si>
  <si>
    <t>PAR2021-0775</t>
  </si>
  <si>
    <t xml:space="preserve">ESTRELLA MARIA </t>
  </si>
  <si>
    <t xml:space="preserve">ENTRADA DE CANELO </t>
  </si>
  <si>
    <t xml:space="preserve">MARQUEZA DEL CARMEN DOMINGUEZ FLORES </t>
  </si>
  <si>
    <t xml:space="preserve">BENEFICIARIO 2: WILIANS FLORES ARIAS </t>
  </si>
  <si>
    <t>1P75IDL06Vq0OkRY</t>
  </si>
  <si>
    <t>COM2021-0169</t>
  </si>
  <si>
    <t>2021-1-19</t>
  </si>
  <si>
    <t xml:space="preserve">ALCOCER </t>
  </si>
  <si>
    <t xml:space="preserve">CALLE VENADO SIN NUMERO </t>
  </si>
  <si>
    <t xml:space="preserve">NINIBE ALCOCER HERNANDEZ </t>
  </si>
  <si>
    <t xml:space="preserve">BENEFICIARIO 2: ROSARIO DE LA CRUZ ALCOCER </t>
  </si>
  <si>
    <t>qBNDrs15Bm5oOecg</t>
  </si>
  <si>
    <t>COM2020-1905</t>
  </si>
  <si>
    <t>REYNA</t>
  </si>
  <si>
    <t xml:space="preserve">ENTRADA AL CASTAÑO </t>
  </si>
  <si>
    <t>ORBELIN GOMEZ OLIVE</t>
  </si>
  <si>
    <t xml:space="preserve">BENEFICIARIO 2: RUTH GOMEZ OLIVE </t>
  </si>
  <si>
    <t>mVeCZGge8BNaYGKm</t>
  </si>
  <si>
    <t>COM2021-0107</t>
  </si>
  <si>
    <t>2021-1-7</t>
  </si>
  <si>
    <t xml:space="preserve">CASTELLANOS </t>
  </si>
  <si>
    <t>FREDY</t>
  </si>
  <si>
    <t xml:space="preserve">CARRETERA POTRERITOS </t>
  </si>
  <si>
    <t xml:space="preserve">JUANA GONZALEZ CASTILLO </t>
  </si>
  <si>
    <t>BENEFICIARIO 2: KARINA CASTELLANO GONZALEZ</t>
  </si>
  <si>
    <t>odiCv7KJl7v9XtKb</t>
  </si>
  <si>
    <t>COM2021-1599</t>
  </si>
  <si>
    <t>CALLE BRECHA EN CONTRA ESQUINA</t>
  </si>
  <si>
    <t>TERESA DE LOS SANTOS</t>
  </si>
  <si>
    <t>BENEFICIARIO 2: DIANA CRISTELL AGUILAR DE LOS SANTOS</t>
  </si>
  <si>
    <t>RUTA 8 L</t>
  </si>
  <si>
    <t>lPfJuduHrdPi9jrB</t>
  </si>
  <si>
    <t>COM2020-0993</t>
  </si>
  <si>
    <t>2020-7-1</t>
  </si>
  <si>
    <t>DIANA</t>
  </si>
  <si>
    <t>ENTRADA EL AGUACATE</t>
  </si>
  <si>
    <t>MARIA ELENA DE LOS SANTOS RABANALES</t>
  </si>
  <si>
    <t>BENEFICIARIO 2: JUAN CARLOS AGUILAR DE LOS SANTOS</t>
  </si>
  <si>
    <t>2021-10-08</t>
  </si>
  <si>
    <t>EDgz3Y7VMZoQzBP2</t>
  </si>
  <si>
    <t>COM2021-0182</t>
  </si>
  <si>
    <t>2021-1-21</t>
  </si>
  <si>
    <t>ELIZABET</t>
  </si>
  <si>
    <t>CALLE JUREL CON CAMARON</t>
  </si>
  <si>
    <t>ARGENIS VALENZUELA LOPEZ</t>
  </si>
  <si>
    <t>zHSGGOOTfI9EFegq</t>
  </si>
  <si>
    <t>COM2021-0106</t>
  </si>
  <si>
    <t>SAN MARCOS</t>
  </si>
  <si>
    <t>MARIA ANTONIA DE LA CRUZ DOMINGUEZ</t>
  </si>
  <si>
    <t>BENEFICIARIO 2: MARTHA ELENA DE LOS SANTOS LEON</t>
  </si>
  <si>
    <t>tEvVNMw1n1myLJ4x</t>
  </si>
  <si>
    <t>COM2021-1119</t>
  </si>
  <si>
    <t>2021-3-22</t>
  </si>
  <si>
    <t>EFRAIN</t>
  </si>
  <si>
    <t>MARIA DEL CARMEN OLIVE ARIAS</t>
  </si>
  <si>
    <t>BENEFICIARIO 2: JAQUELIN CHABLE OLIVE</t>
  </si>
  <si>
    <t>ET4z4gfzMGlKUZef</t>
  </si>
  <si>
    <t>PAR2021-0187</t>
  </si>
  <si>
    <t>RAMON</t>
  </si>
  <si>
    <t>CARRETERA A ZARAGOZA SIN NUMERO</t>
  </si>
  <si>
    <t>NINFA DE LOS SANTOS DE LA CRUZ</t>
  </si>
  <si>
    <t>BENEFICIARIO 2: MONICA DEL ROSARIO HERNANDEZ DE LOS SANTOS</t>
  </si>
  <si>
    <t>8lX41XK1z6xDbzp6</t>
  </si>
  <si>
    <t>PAR2021-0324</t>
  </si>
  <si>
    <t>GASPAR</t>
  </si>
  <si>
    <t>ENTRADA A LAS VACAS SIN NUMERO</t>
  </si>
  <si>
    <t>GUADALUPE LOPEZ ALEJANDRO</t>
  </si>
  <si>
    <t>BENEFICIARIO 2: ROSA MARIA LOPEZ ALEJANDRO</t>
  </si>
  <si>
    <t>W0EJ5zOX4MSLv3kY</t>
  </si>
  <si>
    <t>PAR2021-0359</t>
  </si>
  <si>
    <t>ORIENTE SECCION HORMIGUERO</t>
  </si>
  <si>
    <t>MARQUEZA GONZALES ANGULO</t>
  </si>
  <si>
    <t>BENEFICIARIO 2: MARIANA DE LA CRUZ DIAZ</t>
  </si>
  <si>
    <t>c8C6G1ooIDhtGvsk</t>
  </si>
  <si>
    <t>PAR2021-1755</t>
  </si>
  <si>
    <t>MIRANDA</t>
  </si>
  <si>
    <t>RAFAELA</t>
  </si>
  <si>
    <t>GUADALUPE IZQUIERDO ARJONA</t>
  </si>
  <si>
    <t>BENEFICIARIO 2: ENRIQUE IZQUIERDO ARJONA</t>
  </si>
  <si>
    <t>NOMS4wQodVF5PNc6</t>
  </si>
  <si>
    <t>COM2021-1718</t>
  </si>
  <si>
    <t>ESVEIDY</t>
  </si>
  <si>
    <t>CALLE RAMIRO JAVIER ARJONA</t>
  </si>
  <si>
    <t>SAUL RICARDEZA SANCHEZ</t>
  </si>
  <si>
    <t>BENEFICIARIO 2: MAGDIVID JAVIER ANGULO</t>
  </si>
  <si>
    <t>UnWls72PpK69wbvw</t>
  </si>
  <si>
    <t>PAR2021-1705</t>
  </si>
  <si>
    <t>ALFREDO</t>
  </si>
  <si>
    <t>ANA LUISA DOMINGUEZ IZQUIERDO</t>
  </si>
  <si>
    <t>BENEFICIARIO 2: MARIA ANTONIA DOMINGUEZ IZQUIERDO</t>
  </si>
  <si>
    <t>Unh9akNJw9ehRVOS</t>
  </si>
  <si>
    <t>PAR2021-0376</t>
  </si>
  <si>
    <t>FRANCISCO I MADERO PRIMERA</t>
  </si>
  <si>
    <t>AMERICA CRISTINA SANCHEZ VARGA</t>
  </si>
  <si>
    <t>ILybUASgvLlykC0A</t>
  </si>
  <si>
    <t>PAR2021-1750</t>
  </si>
  <si>
    <t>CARRETERA VECINAL PARAISO -COMALCALCO</t>
  </si>
  <si>
    <t>ERIKA IZAMAR ARIAS IZQUIERDO</t>
  </si>
  <si>
    <t>BENEFICIARIO 2: YOHANA ITZEL ARIAS IZQUIERDO</t>
  </si>
  <si>
    <t>IwNTXGVO4SNFmssq</t>
  </si>
  <si>
    <t>PAR2021-0397</t>
  </si>
  <si>
    <t>AURELIA</t>
  </si>
  <si>
    <t>CARRETERA VECINAL COMALCALCO - PARAISO</t>
  </si>
  <si>
    <t>TITO EDUARDO DOMINGUEZ</t>
  </si>
  <si>
    <t>BENEFICIARIO 2: MARIA GUADALUPE CHABLE DOMINGUEZ</t>
  </si>
  <si>
    <t>W28A8kDL7Afzg5h4</t>
  </si>
  <si>
    <t>PAR2021-0114</t>
  </si>
  <si>
    <t xml:space="preserve">JOEL </t>
  </si>
  <si>
    <t xml:space="preserve">ORIENTE HORMIGUERO </t>
  </si>
  <si>
    <t xml:space="preserve">GLORIA DE LA CRUZ JAVIER </t>
  </si>
  <si>
    <t xml:space="preserve">BENEFICIARIO 2: BENJAMIN SANCHEZ DE LA CRUZ </t>
  </si>
  <si>
    <t>coEzLqFhk1FXPKzD</t>
  </si>
  <si>
    <t>PAR2021-0124</t>
  </si>
  <si>
    <t xml:space="preserve">MARCOS </t>
  </si>
  <si>
    <t xml:space="preserve">CARRETERA A SAN FERNANDO </t>
  </si>
  <si>
    <t xml:space="preserve">MOCTEZUMA TERCERA SECCION </t>
  </si>
  <si>
    <t xml:space="preserve">JOSE DE LA CRUZ CORDOVA PALMA </t>
  </si>
  <si>
    <t>D356zw8hIICm9w9N</t>
  </si>
  <si>
    <t>PAR2021-0123</t>
  </si>
  <si>
    <t xml:space="preserve">ROGOBERTO </t>
  </si>
  <si>
    <t xml:space="preserve">LETICIA HERNANDEZ CORDOVA </t>
  </si>
  <si>
    <t xml:space="preserve">BENEFICIARIO 2: MIRELLA HERNANDEZ CORODVA </t>
  </si>
  <si>
    <t>H71Km6zegsLzkQZT</t>
  </si>
  <si>
    <t>PAR2021-0970</t>
  </si>
  <si>
    <t xml:space="preserve">ANA MARIA </t>
  </si>
  <si>
    <t xml:space="preserve">CALLEJON LOS LAZAROS </t>
  </si>
  <si>
    <t xml:space="preserve">ALICIA ARIAS LAZARO </t>
  </si>
  <si>
    <t xml:space="preserve">BENEFICIARIO 2: MARIANA ARIAS LAZARO </t>
  </si>
  <si>
    <t>VgBvLREHr6etDm5c</t>
  </si>
  <si>
    <t>PAR2021-2112</t>
  </si>
  <si>
    <t xml:space="preserve">QUINTANA </t>
  </si>
  <si>
    <t xml:space="preserve">AURA </t>
  </si>
  <si>
    <t xml:space="preserve">SEBASTIAN LOPEZ ALEJANDRO </t>
  </si>
  <si>
    <t>tyuhvnOPzQYgMR6I</t>
  </si>
  <si>
    <t>PAR2021-2109</t>
  </si>
  <si>
    <t xml:space="preserve">GERONIMO </t>
  </si>
  <si>
    <t xml:space="preserve">PEDRO </t>
  </si>
  <si>
    <t xml:space="preserve">SOLTERO </t>
  </si>
  <si>
    <t>ROMAN DE LA CRUZ LOPEZ</t>
  </si>
  <si>
    <t xml:space="preserve">BENEFICIARIO 2: SIPRIANA GERONIMO LAZARO </t>
  </si>
  <si>
    <t>N3Yer5C7Toau6Cw6</t>
  </si>
  <si>
    <t>PAR2021-1391</t>
  </si>
  <si>
    <t xml:space="preserve">TORRES </t>
  </si>
  <si>
    <t xml:space="preserve">MONTEJO </t>
  </si>
  <si>
    <t xml:space="preserve">TERESITA </t>
  </si>
  <si>
    <t xml:space="preserve">VIUDA </t>
  </si>
  <si>
    <t xml:space="preserve">LUIS ALONSO ALEJANDRO TORRES </t>
  </si>
  <si>
    <t xml:space="preserve">BENEFICIARIO 2: MARIA GRISELDA OCAÑA TORRES </t>
  </si>
  <si>
    <t>rCHmrnuttLQRJc8a</t>
  </si>
  <si>
    <t>PAR2021-1756</t>
  </si>
  <si>
    <t xml:space="preserve">GOMEZ </t>
  </si>
  <si>
    <t xml:space="preserve">DIAZ </t>
  </si>
  <si>
    <t xml:space="preserve">LORENZO ANTONIO </t>
  </si>
  <si>
    <t xml:space="preserve">CALLE FRENTE A LA IGLESIA SAN ANTONIO SIN NUMERO </t>
  </si>
  <si>
    <t xml:space="preserve">JUAN ANTONIO DIAZ DOMINGUEZ </t>
  </si>
  <si>
    <t xml:space="preserve">BENEFICIARIO 2: MARTIBEL PEREZ HERNANDEZ </t>
  </si>
  <si>
    <t>mCFWEjD1bshH8EhJ</t>
  </si>
  <si>
    <t>PAR2021-0309</t>
  </si>
  <si>
    <t>2021-1-27</t>
  </si>
  <si>
    <t xml:space="preserve">ISABEL CRISTINA MADRIGAL FLORES </t>
  </si>
  <si>
    <t>p75KEYiKF8AGBj9R</t>
  </si>
  <si>
    <t>PAR2021-0317</t>
  </si>
  <si>
    <t xml:space="preserve">CARLOS </t>
  </si>
  <si>
    <t xml:space="preserve">CALLE SIN NOMBRE SIN NUMERO </t>
  </si>
  <si>
    <t xml:space="preserve">JUANA CRISTEL MADRIGAL CORDOVA </t>
  </si>
  <si>
    <t xml:space="preserve">BENEFICIARIO 2: CARLOS EDUARDO MADRIGAL CORDOVA </t>
  </si>
  <si>
    <t>7CaGG7ih4BCKv0iK</t>
  </si>
  <si>
    <t>PAR2021-0321</t>
  </si>
  <si>
    <t xml:space="preserve">CANCINO </t>
  </si>
  <si>
    <t xml:space="preserve">HERLINDA </t>
  </si>
  <si>
    <t xml:space="preserve">SAUL CORTEZ PEREZ </t>
  </si>
  <si>
    <t xml:space="preserve">BENEFICIARIO 2: WILBER CORTEZ PEREZ </t>
  </si>
  <si>
    <t>b6eaYJsW4b6obYY7</t>
  </si>
  <si>
    <t>PAR2021-1706</t>
  </si>
  <si>
    <t xml:space="preserve">SANCHEZ </t>
  </si>
  <si>
    <t xml:space="preserve">CONCEPCION DOMINGUEZ PEREZ </t>
  </si>
  <si>
    <t>BENEFICIARIO 2: SUSANA SANCHEZ DOMINGUEZ</t>
  </si>
  <si>
    <t>fTjT1gexusOTWXTR</t>
  </si>
  <si>
    <t>PAR2021-1725</t>
  </si>
  <si>
    <t>2021-5-22</t>
  </si>
  <si>
    <t xml:space="preserve">MATEO </t>
  </si>
  <si>
    <t>MATEO PEREZ HERNANDEZ</t>
  </si>
  <si>
    <t xml:space="preserve">BENEFICIARIO 2: MAYRA PEREZ HERNANDEZ </t>
  </si>
  <si>
    <t>YWFMLh1HCw2RocZQ</t>
  </si>
  <si>
    <t>PAR2021-0917</t>
  </si>
  <si>
    <t>2021-3-5</t>
  </si>
  <si>
    <t xml:space="preserve">ANGEL </t>
  </si>
  <si>
    <t xml:space="preserve">NANCY DEL CARMEN CORDOVA PEREZ </t>
  </si>
  <si>
    <t xml:space="preserve">BENEFICIARIO 2: MARTHA PEREZ PEREGRINO </t>
  </si>
  <si>
    <t>1U3wpk2oAu7MO4DY</t>
  </si>
  <si>
    <t>PAR2021-1974</t>
  </si>
  <si>
    <t>2021-6-14</t>
  </si>
  <si>
    <t xml:space="preserve">ALMA ROSA </t>
  </si>
  <si>
    <t xml:space="preserve">ENTRADA LOS HERNANDEZ SIN NUMERO </t>
  </si>
  <si>
    <t xml:space="preserve">LORENA RODRIGUEZ HERNANDEZ </t>
  </si>
  <si>
    <t xml:space="preserve">BENEFICIARIO 2: CATALINA RODRIGUEZ HERNANDEZ </t>
  </si>
  <si>
    <t>4jpsy5OI86IjNH5B</t>
  </si>
  <si>
    <t>PAR2021-0390</t>
  </si>
  <si>
    <t xml:space="preserve">HERNADEZ </t>
  </si>
  <si>
    <t xml:space="preserve">YDIDA </t>
  </si>
  <si>
    <t xml:space="preserve">EVER TRINIDAD SANCHEZ </t>
  </si>
  <si>
    <t xml:space="preserve">BENEFICIARIO 2: MARISELA TRINIDAD DE LA CRUZ </t>
  </si>
  <si>
    <t>DaOPc2YcvARKpl5U</t>
  </si>
  <si>
    <t>PAR2021-0121</t>
  </si>
  <si>
    <t xml:space="preserve">MARIA JESUS </t>
  </si>
  <si>
    <t xml:space="preserve">GLORIA YARELI DE LOS SANTOS DIAZ </t>
  </si>
  <si>
    <t xml:space="preserve">BENEFICIARIO 2: MAYRA ADOLFINA DE LOS SANTOS DIAZ </t>
  </si>
  <si>
    <t>Uweh1aWDl0UmimrT</t>
  </si>
  <si>
    <t>CAR2021-0658</t>
  </si>
  <si>
    <t>2021-2-26</t>
  </si>
  <si>
    <t>CHE</t>
  </si>
  <si>
    <t xml:space="preserve">RUIZ </t>
  </si>
  <si>
    <t>COLONIA VAQUEIROS SEGUNDA CALLE</t>
  </si>
  <si>
    <t>ENTRE PRIMERA Y SEGUNDA CALLE</t>
  </si>
  <si>
    <t>HECTOR MARTINEZ MARGALLIS</t>
  </si>
  <si>
    <t>BENEFICIARIO 2: MONICA ALLEJANDRA MARTINEZ CHE</t>
  </si>
  <si>
    <t xml:space="preserve">RUTA 8 M </t>
  </si>
  <si>
    <t>F1ZLMXvTMDhhfRvb</t>
  </si>
  <si>
    <t>CAR2021-1493</t>
  </si>
  <si>
    <t>2021-4-24</t>
  </si>
  <si>
    <t xml:space="preserve">CONTRERAS </t>
  </si>
  <si>
    <t>CARRETERA A SANTA ROSALIA NORTE 10</t>
  </si>
  <si>
    <t>ADELAIDA GERONIMO CONTRERAS</t>
  </si>
  <si>
    <t>BENEFICIARIO 2: ADRIANA GERONIMO CONTRERAS</t>
  </si>
  <si>
    <t>XzpDEhmJ37jv8P5b</t>
  </si>
  <si>
    <t>CAR2021-5030</t>
  </si>
  <si>
    <t>2021-8-31</t>
  </si>
  <si>
    <t>MAGALY</t>
  </si>
  <si>
    <t>CALLE DE LA TELESECUNDARIA SIN NOMBRE</t>
  </si>
  <si>
    <t xml:space="preserve"> ONCE DE FEBRERO COLONIA PLAYITA</t>
  </si>
  <si>
    <t>MARIA CRUZ COLORADO MENDEZ</t>
  </si>
  <si>
    <t>BENEFICIARIO 2: JAIME RAMOS COLORADO</t>
  </si>
  <si>
    <t>POBLADO ONCE DE FEBRERO COLONIA PLAYITA</t>
  </si>
  <si>
    <t>CGa9dlpojYoEFxgr</t>
  </si>
  <si>
    <t>CAR2021-1034</t>
  </si>
  <si>
    <t>2021-3-19</t>
  </si>
  <si>
    <t>PATRICIA</t>
  </si>
  <si>
    <t>CALLE  RIGOBERTO SOLIS GOMEZ</t>
  </si>
  <si>
    <t>ESQUINA  JOSE CEJA JIMENEZ</t>
  </si>
  <si>
    <t>JOSE ANTONIO DE LA CRUZ MENDOZA</t>
  </si>
  <si>
    <t>BENEFICIARIO 2: ANTONIO DE LA CRUZ TORRES</t>
  </si>
  <si>
    <t>Np3bkBoMekadWBFw</t>
  </si>
  <si>
    <t>CAR2021-0299</t>
  </si>
  <si>
    <t>2021-2-2</t>
  </si>
  <si>
    <t>CALLE JOSE CEJA JIMENEZ SIN NUMERO</t>
  </si>
  <si>
    <t>MARIA DEL CARMENA ALAVEZ RAMIREZ</t>
  </si>
  <si>
    <t>BENEFICIARIO 2: SHERLIN DEL CARMEN HERNANDEZ ALAVEZ</t>
  </si>
  <si>
    <t>Qhj3FAQg4J0Tg5RE</t>
  </si>
  <si>
    <t>CAR2021-1033</t>
  </si>
  <si>
    <t>CALLE FELICITAS JIMENEZ GOMEZ</t>
  </si>
  <si>
    <t>ORALIA MENDOZA AGUILAR</t>
  </si>
  <si>
    <t>BENEFICIARIO 2: MISLEIDY HERNANDEZ MENDOZA</t>
  </si>
  <si>
    <t>lPt7nUoUl3URmj59</t>
  </si>
  <si>
    <t>CAR2021-1054</t>
  </si>
  <si>
    <t>2021-3-23</t>
  </si>
  <si>
    <t>OLAN</t>
  </si>
  <si>
    <t>LEON</t>
  </si>
  <si>
    <t>YESENIA</t>
  </si>
  <si>
    <t>CARRETERA PRINCIPAL SANTA ROSA A TULIPAN</t>
  </si>
  <si>
    <t>BLANCA YESENIA LEON LOPEZ</t>
  </si>
  <si>
    <t>BENEFICIARIO 2: ENOC IVAN OLAN LEON</t>
  </si>
  <si>
    <t>ltducjyWJN54nddl</t>
  </si>
  <si>
    <t>CAR2021-4838</t>
  </si>
  <si>
    <t>PERALTA</t>
  </si>
  <si>
    <t>ANA LUISA</t>
  </si>
  <si>
    <t>LOURDES PERALTA SASTRE</t>
  </si>
  <si>
    <t>BENEFICIARIO 2: ELIZABETH PERALTA JERONIMO</t>
  </si>
  <si>
    <t>jwUuDYeo70rl3seS</t>
  </si>
  <si>
    <t>CAR2021-1080</t>
  </si>
  <si>
    <t>2021-3-29</t>
  </si>
  <si>
    <t>CARRETERA FEDERAL CARDENAS A COMALCALCO</t>
  </si>
  <si>
    <t>ONCE DE FEBRERO</t>
  </si>
  <si>
    <t>OLGA LIDIA CALDERON JIMENEZ</t>
  </si>
  <si>
    <t>BENEFICIARIO 2: MARIA JESUS LOPEZ GARCIA</t>
  </si>
  <si>
    <t>3FybOtEQ862GEzIs</t>
  </si>
  <si>
    <t>CAR2021-1243</t>
  </si>
  <si>
    <t>2021-4-8</t>
  </si>
  <si>
    <t>CORREA</t>
  </si>
  <si>
    <t>JONATAN</t>
  </si>
  <si>
    <t>CALLE EMILIANO ZAPATASIN NUMERO</t>
  </si>
  <si>
    <t>ERCILIA AREAS DE LA CRUZ</t>
  </si>
  <si>
    <t>BENEFICIARIO 2:JONATAN DE LA CRUZ AREAS</t>
  </si>
  <si>
    <t>IDQP6Ke7POybn9q8</t>
  </si>
  <si>
    <t>CAR2021-4479</t>
  </si>
  <si>
    <t>CALLE LAS VIBORAS DEPARTAMENTO 3</t>
  </si>
  <si>
    <t>JOBANY DOMINGUEZ NARANJO</t>
  </si>
  <si>
    <t>BENEFICIARIO 2:LUIS GERARDO DE LA CRUZ LOPEZ</t>
  </si>
  <si>
    <t>GS5ygRKyGI73qOF6</t>
  </si>
  <si>
    <t>CAR2021-5201</t>
  </si>
  <si>
    <t>2021-9-7</t>
  </si>
  <si>
    <t>ARTURO</t>
  </si>
  <si>
    <t>CARRETERA A LIBERTAD SIN NUMERO</t>
  </si>
  <si>
    <t xml:space="preserve">EL TULAR </t>
  </si>
  <si>
    <t>MERCEDES CORDOVA NARANJO</t>
  </si>
  <si>
    <t>BENEFICIARIO 2: JORGE ARTURO HERNANDEZ CORDOVA</t>
  </si>
  <si>
    <t>AMf85JiQ9CDyAXyj</t>
  </si>
  <si>
    <t>CAR2021-5205</t>
  </si>
  <si>
    <t>RAMIRO</t>
  </si>
  <si>
    <t>CARRETERA TULIPAN A LIBERTAD SIN  NUMERO</t>
  </si>
  <si>
    <t>ADELA NARANJO BAUTISTA</t>
  </si>
  <si>
    <t>BENEFICARIO 2: INGRIT ALEJANDRA GARCIA NARANJO</t>
  </si>
  <si>
    <t>mw9lyp6ogHwc982A</t>
  </si>
  <si>
    <t>CAR2021-5203</t>
  </si>
  <si>
    <t>DALILA</t>
  </si>
  <si>
    <t>ENTRADA LA PERA SIN NUMERO</t>
  </si>
  <si>
    <t>SERGIO ESTEBAN PEREZ</t>
  </si>
  <si>
    <t>BENEFICIARIO 2: ANA CECILIA ESTEBAN PEREZ</t>
  </si>
  <si>
    <t>ZEpVUNrLJczKSkNX</t>
  </si>
  <si>
    <t>CAR2021-1213</t>
  </si>
  <si>
    <t>2021-4-3</t>
  </si>
  <si>
    <t>MARICELA</t>
  </si>
  <si>
    <t>CRISALIA DEL CARMEN PEREZ SANCHEZ</t>
  </si>
  <si>
    <t>BENEFICIARIO 2: QUINTIN MORALES CRUZ</t>
  </si>
  <si>
    <t>P9wefnTCzRBAJQny</t>
  </si>
  <si>
    <t>CAR2021-1622</t>
  </si>
  <si>
    <t>2021-4-27</t>
  </si>
  <si>
    <t>COLONIA EL PRINCIPIO SIN NUMERO</t>
  </si>
  <si>
    <t>SERGIO DANIEL JUAREZ MONTIEL</t>
  </si>
  <si>
    <t>BENEFICIARIO 2: ROY ALEJANDRO JUAREZ MONTIEL</t>
  </si>
  <si>
    <t>7YJPwwUBDyrEBeyM</t>
  </si>
  <si>
    <t>CAR2021-1621</t>
  </si>
  <si>
    <t>ESAU</t>
  </si>
  <si>
    <t>HERMINIO SANCHEZ JIMENEZ</t>
  </si>
  <si>
    <t>BENEFICIARIO 2: ROSALBA SANCHEZ JIMENEZ</t>
  </si>
  <si>
    <t>oFXGjVFdcLh6JtXs</t>
  </si>
  <si>
    <t>CAR2021-0616</t>
  </si>
  <si>
    <t>2021-2-19</t>
  </si>
  <si>
    <t>DINA</t>
  </si>
  <si>
    <t xml:space="preserve">MARIA TRINIDAD HERNANDEZ PEREZ </t>
  </si>
  <si>
    <t>BENEFICIARIO 2: MARIA DEL CARMEN HERNANDEZ RAMOS</t>
  </si>
  <si>
    <t>pzu3gxZGSh8PtcAV</t>
  </si>
  <si>
    <t>CAR2021-0624</t>
  </si>
  <si>
    <t xml:space="preserve">SUAREZ </t>
  </si>
  <si>
    <t>VIRGILIO</t>
  </si>
  <si>
    <t>CARRETERA A LIBERTAD CUARTAT SECCION</t>
  </si>
  <si>
    <t>TEODORA SANCHEZ</t>
  </si>
  <si>
    <t>BENEFICIARIO 2: RODOLFO SUAREZ SANCHEZ</t>
  </si>
  <si>
    <t>y2X3Vzw1liAZDBes</t>
  </si>
  <si>
    <t>CAR2021-0605</t>
  </si>
  <si>
    <t>FREDIC</t>
  </si>
  <si>
    <t>CARRETERA A LIBERTAD</t>
  </si>
  <si>
    <t>BARRIO POBRE</t>
  </si>
  <si>
    <t>MANUELA MARTINEZ PEREZ</t>
  </si>
  <si>
    <t>BENEFICIARIO 2: JOSE JAVIER MARTINEZ</t>
  </si>
  <si>
    <t>rfV1DKDtkI4cTZaN</t>
  </si>
  <si>
    <t>CAR2021-0679</t>
  </si>
  <si>
    <t>2021-3-3</t>
  </si>
  <si>
    <t>PRIMERA CALLE DE LIBERTAD</t>
  </si>
  <si>
    <t>NICOLAS JIMENEZ RAMIREZ</t>
  </si>
  <si>
    <t>BENEFICIARIO 2: CLARA RODRIGUEZ VELAZQUEZ</t>
  </si>
  <si>
    <t>yUVG1Sgnbm6PVAzq</t>
  </si>
  <si>
    <t>CAR2021-0829</t>
  </si>
  <si>
    <t>2021-3-6</t>
  </si>
  <si>
    <t>RICARDO</t>
  </si>
  <si>
    <t>CALLE UNO ENTRADA DE LA BIBLIOTECA</t>
  </si>
  <si>
    <t>LIBERTAD TERCERA SECCION MONTE GRANDE</t>
  </si>
  <si>
    <t>ROSA DOMINGUEZ LOPEZ</t>
  </si>
  <si>
    <t>BENEFICIARIO 2: SELENE PEREZ DOMINGUEZ</t>
  </si>
  <si>
    <t>pxCLZwRNjOXpS9iW</t>
  </si>
  <si>
    <t>CAR2021-0833</t>
  </si>
  <si>
    <t>OLIVIA</t>
  </si>
  <si>
    <t>CALLE DEL TEMPLO SIN NOMBRE</t>
  </si>
  <si>
    <t>GAMALIEL DE LA CRUZ MENDEZ</t>
  </si>
  <si>
    <t>BENEFICIARIO 2: DIANA PATRICIA PONS DE LA CRUZ</t>
  </si>
  <si>
    <t>mP4mHu2ncguIPQSz</t>
  </si>
  <si>
    <t>CAR2021-0439</t>
  </si>
  <si>
    <t>2021-2-6</t>
  </si>
  <si>
    <t>VINAGRE</t>
  </si>
  <si>
    <t>CALLE MIGUEL TORRES NUMERO 4</t>
  </si>
  <si>
    <t>NATALIO LIBERTAD GARCIA MADRIGAL</t>
  </si>
  <si>
    <t>BENEFICIARIO 2: OSCAR GARCIA MADRIGAL</t>
  </si>
  <si>
    <t>KC4RtrgCFk1q4UKA</t>
  </si>
  <si>
    <t>CAR2021-0871</t>
  </si>
  <si>
    <t>2021-3-10</t>
  </si>
  <si>
    <t>OBANDO</t>
  </si>
  <si>
    <t>RUBEN</t>
  </si>
  <si>
    <t xml:space="preserve">CARRETERA A LA ARENA </t>
  </si>
  <si>
    <t>ANTONIA DIAZ DE LA CRUZ</t>
  </si>
  <si>
    <t>BENEFICIARIO 2: EDWIN ALEXANDER JIMENEZ DIAZ</t>
  </si>
  <si>
    <t>Dycrt9zDi1O5TsMF</t>
  </si>
  <si>
    <t>CAR2021-1424</t>
  </si>
  <si>
    <t>2021-4-17</t>
  </si>
  <si>
    <t>ROCIO</t>
  </si>
  <si>
    <t>CARRETERA SANTA ROSA A TULIPAN</t>
  </si>
  <si>
    <t>RIO SECO PRIMERA SECCION</t>
  </si>
  <si>
    <t>ELDA ALICIA HERNANDEZ TORRES</t>
  </si>
  <si>
    <t>BENEFICIARIO 2: LAURA DARVINIA VAZQUEZ HERNANDEZ</t>
  </si>
  <si>
    <t>7ocBncmk7e7RJEri</t>
  </si>
  <si>
    <t>CAR2021-1430</t>
  </si>
  <si>
    <t>CARRETERA INTERCAMBIO A TULIPAN</t>
  </si>
  <si>
    <t>CASA BLANCA SEGUNDA SECCION</t>
  </si>
  <si>
    <t>BERTHA LILA LOPEZ GARCIA</t>
  </si>
  <si>
    <t>BENEFICIARIO 2: ELENA LOPEZ GARCIA</t>
  </si>
  <si>
    <t>aPxHismxfZQXsGfW</t>
  </si>
  <si>
    <t>CAR2021-0081</t>
  </si>
  <si>
    <t>2021-1-18</t>
  </si>
  <si>
    <t xml:space="preserve"> X</t>
  </si>
  <si>
    <t>OVIDIO</t>
  </si>
  <si>
    <t>DIVORCIADO</t>
  </si>
  <si>
    <t>ENTRADA EL MARIN POR LA GASERA</t>
  </si>
  <si>
    <t>ABIMAEL HERNANDEZ DOMINGUEZ</t>
  </si>
  <si>
    <t>BENEFICIARIO 2: EBER HERNANDEZ IZQUIERDO</t>
  </si>
  <si>
    <t>PHs9BpkRm2gaones</t>
  </si>
  <si>
    <t>CAR2021-0235</t>
  </si>
  <si>
    <t>2021-1-25</t>
  </si>
  <si>
    <t>ANDREA IMELDA</t>
  </si>
  <si>
    <t xml:space="preserve">ENTRADA LOS MULATOS </t>
  </si>
  <si>
    <t>ORIENTE SEXTA SECCION</t>
  </si>
  <si>
    <t>RUBICEL ESCALANTE LOPEZ</t>
  </si>
  <si>
    <t>BENEFICIARIO 2: RUBICEL ESCALANTE MARTINEZ</t>
  </si>
  <si>
    <t>d7OtAnMDzxZdbawN</t>
  </si>
  <si>
    <t>CAR2021-0261</t>
  </si>
  <si>
    <t>MIGUEL ANGEL GARCIA GARCIA</t>
  </si>
  <si>
    <t>BENEFICIARIO 2:MARLENE GARCIA GARCIA</t>
  </si>
  <si>
    <t>cJTZtZwDKDl2Pkyg</t>
  </si>
  <si>
    <t>CAR2021-0617</t>
  </si>
  <si>
    <t>JOSE DE LA LUZ</t>
  </si>
  <si>
    <t>ENTRADA EL MANGAL</t>
  </si>
  <si>
    <t>EDUARDO MONTEJO LOPEZ</t>
  </si>
  <si>
    <t xml:space="preserve">BENEFICIARIO 2: CANDELARIA MONTEJO LOPEZ </t>
  </si>
  <si>
    <t>DgNBndQQthBplsUL</t>
  </si>
  <si>
    <t>CAR2021-0247</t>
  </si>
  <si>
    <t>2021-1-26</t>
  </si>
  <si>
    <t>VIVAS</t>
  </si>
  <si>
    <t>MARIA DE LOURDES GOMEZ JIMENEZ</t>
  </si>
  <si>
    <t>BENEFICIARIO 2: ELIT JOVANY VIVAS GOMEZ</t>
  </si>
  <si>
    <t>Y3IGT7iAHCj3iGwL</t>
  </si>
  <si>
    <t>CAR2021-2619</t>
  </si>
  <si>
    <t xml:space="preserve">MIRANDA </t>
  </si>
  <si>
    <t>CARRETERA A LA PASADITA</t>
  </si>
  <si>
    <t>ORIENTE CUARTA SECCION</t>
  </si>
  <si>
    <t>CARLO MARIO MIRANDA SUAREZ</t>
  </si>
  <si>
    <t>BENEFICIARIO 2: ESTHER HERNANDEZ RAMIREZ</t>
  </si>
  <si>
    <t>Ex4Zpk245Q1qHXdl</t>
  </si>
  <si>
    <t>CAR2021-0099</t>
  </si>
  <si>
    <t>2021-1-20</t>
  </si>
  <si>
    <t>ELIOENA</t>
  </si>
  <si>
    <t>CARRETERA FEDERAL COMALCACO CARDENAS</t>
  </si>
  <si>
    <t>ORIENTE QUINTA SECCION</t>
  </si>
  <si>
    <t>GLADIOLA FUENTES MARTINEZ</t>
  </si>
  <si>
    <t>BENEFICIARIO 2: AMINTA CORDOVA DE LA FUENTE</t>
  </si>
  <si>
    <t>Qp5SJ1TGwG3kmJFZ</t>
  </si>
  <si>
    <t>CAR2021-0800</t>
  </si>
  <si>
    <t>SAMADO</t>
  </si>
  <si>
    <t>NOEMI</t>
  </si>
  <si>
    <t>VICENTE VAZQUEZ DOMINGUEZ</t>
  </si>
  <si>
    <t>BENEFICIARIO 2: CYNTHIA CASTILLO OVANDO</t>
  </si>
  <si>
    <t>NKtJDHRItlOb5nfj</t>
  </si>
  <si>
    <t>CAR2021-1152</t>
  </si>
  <si>
    <t>2021-3-26</t>
  </si>
  <si>
    <t>MAYELI</t>
  </si>
  <si>
    <t>CARRETERA VECINAL A TULIPAN</t>
  </si>
  <si>
    <t>SUR PRIMERA SECCION</t>
  </si>
  <si>
    <t>MARIA DE LOS ANGELES HERNANDEZ IZQUIERDO</t>
  </si>
  <si>
    <t>BENEFICIARIO 2: NATANAEL LEYVA IZQUIEDO</t>
  </si>
  <si>
    <t>JLYBZb5ItAUvw24X</t>
  </si>
  <si>
    <t>CAR2021-0802</t>
  </si>
  <si>
    <t>ABEL</t>
  </si>
  <si>
    <t>SARA HERNANDEZ DE LA CRUZ</t>
  </si>
  <si>
    <t>BENEFICIARIO 2: ESMERALDA HERNANDEZ MENDEZ</t>
  </si>
  <si>
    <t>mtUSSbrbkZdUAn8q</t>
  </si>
  <si>
    <t>CAR2021-0672</t>
  </si>
  <si>
    <t>2021-3-2</t>
  </si>
  <si>
    <t xml:space="preserve">SANTOS </t>
  </si>
  <si>
    <t>VICENTE</t>
  </si>
  <si>
    <t>SUR QUINTA SECCION</t>
  </si>
  <si>
    <t>ROSA MARIA ARIAS HERRERA</t>
  </si>
  <si>
    <t>BENEFICIARIO 2: MELANI AIDE ARIAS HERRERA</t>
  </si>
  <si>
    <t>G3u7TQf4G8jekurA</t>
  </si>
  <si>
    <t>CAR2021-0644</t>
  </si>
  <si>
    <t>CLARA ESTHER</t>
  </si>
  <si>
    <t>MARIA ASUNCION OSORIO DE LA CRUZ</t>
  </si>
  <si>
    <t>BENEFICIARIO 2: CINDY CRISTINA ARIAS OSORIO</t>
  </si>
  <si>
    <t>wA9wjHSc2eS8babt</t>
  </si>
  <si>
    <t>CAR2021-0634</t>
  </si>
  <si>
    <t>2021-2-23</t>
  </si>
  <si>
    <t>RAFAIN ESCALANTE HERNANDEZ</t>
  </si>
  <si>
    <t>BENEFICIARIO 2: ABEL ESCALANTE MONTEJO</t>
  </si>
  <si>
    <t>wRmOm9JItsirDR08</t>
  </si>
  <si>
    <t>CAR2021-0466</t>
  </si>
  <si>
    <t>2021-2-12</t>
  </si>
  <si>
    <t>LIZBETH</t>
  </si>
  <si>
    <t>CARRETERA A LA TRINIDAD SIN NUMERO</t>
  </si>
  <si>
    <t>SUR SEGUNDA SECCION</t>
  </si>
  <si>
    <t>VICTOR MANUEL HERNANDEZ HERNANDEZ</t>
  </si>
  <si>
    <t>BENEFICIARIO 2: MARIBEL LOPEZ MIRANDA</t>
  </si>
  <si>
    <t>sqZYU5HR9sPdJ3ZS</t>
  </si>
  <si>
    <t>CAR2021-0459</t>
  </si>
  <si>
    <t>ESCALANTE</t>
  </si>
  <si>
    <t>LARISSA</t>
  </si>
  <si>
    <t>JESUS VALENZUELA CARRASCO</t>
  </si>
  <si>
    <t>BENEFICIARIO 2: YOLIDAVEY CORDOVA ESCALANTE</t>
  </si>
  <si>
    <t>h5UWULFmnCAaKkV0</t>
  </si>
  <si>
    <t>CAR2021-0608</t>
  </si>
  <si>
    <t>TIQUET</t>
  </si>
  <si>
    <t>MARIBEL</t>
  </si>
  <si>
    <t>ENTRADA DEL KINDER</t>
  </si>
  <si>
    <t>URIAS GARCIA MARTINEZ</t>
  </si>
  <si>
    <t>BENEFICIARIO 2: JORGE MORENO GONZALEZ</t>
  </si>
  <si>
    <t>Z</t>
  </si>
  <si>
    <t>WcAlalEB1gtta9TU</t>
  </si>
  <si>
    <t>CAR2021-0492</t>
  </si>
  <si>
    <t>GENEROSA RABANALES MENDEZ</t>
  </si>
  <si>
    <t>BENEFICIARIO 2: BRAULIO ARIAS RABANALES</t>
  </si>
  <si>
    <t>3LcbRAmOpHNdguW6</t>
  </si>
  <si>
    <t>CAR2021-0462</t>
  </si>
  <si>
    <t>ALEGRIA</t>
  </si>
  <si>
    <t>PULIDO</t>
  </si>
  <si>
    <t>NUBIA</t>
  </si>
  <si>
    <t>WILLIANS ALEGRIA PULIDO</t>
  </si>
  <si>
    <t>BENEFICIARIO 2: JULIO CESAR RUIZ MORALES</t>
  </si>
  <si>
    <t>ciqpzVbyQTOVN56q</t>
  </si>
  <si>
    <t>CAR2021-0665</t>
  </si>
  <si>
    <t>LUCIO</t>
  </si>
  <si>
    <t>CARRETERA PRINCIPAL ENTRADA DE LA ESCUELA</t>
  </si>
  <si>
    <t>RIO SECO TERCERA SECCION</t>
  </si>
  <si>
    <t>GUADALUPE JIMENEZ GARCIA</t>
  </si>
  <si>
    <t>BENEFICIARIO 2: JUAN PABLO GARCIA JIMENEZ</t>
  </si>
  <si>
    <t>5l0QigfN8s30lbZ6</t>
  </si>
  <si>
    <t>CAR2021-0664</t>
  </si>
  <si>
    <t>ROSA NORMKA</t>
  </si>
  <si>
    <t>LUIS GUSTAVOALCOCER GARCIA</t>
  </si>
  <si>
    <t>BENEFICIARIO 2: ROSA ISELA GARCIA RAMIREZ</t>
  </si>
  <si>
    <t>cWcPfWRPflJHt888</t>
  </si>
  <si>
    <t>CAR2021-0666</t>
  </si>
  <si>
    <t>CORTAZAR</t>
  </si>
  <si>
    <t>BARTOLA MONTEJO CORTAZAR</t>
  </si>
  <si>
    <t>BENEFICIARIO 2: PEDRO GARCIA GARCIA</t>
  </si>
  <si>
    <t>IYSbSp9Sk4NoAVGD</t>
  </si>
  <si>
    <t>CAR2021-0866</t>
  </si>
  <si>
    <t>CRISTINA</t>
  </si>
  <si>
    <t>CARRETERA CARDENAS COMALCALCO</t>
  </si>
  <si>
    <t xml:space="preserve">HIDALGO SEGUNDA SECCION B LA NATIVIDAD </t>
  </si>
  <si>
    <t>DANIEL GARCIA GARCIA</t>
  </si>
  <si>
    <t>BENEFICIARIO 2:CELENE HERNANDEZ LAZARO</t>
  </si>
  <si>
    <t>HIDALGO SEGUNDA SECCION B LA NATIVIDAD</t>
  </si>
  <si>
    <t>fuxZDREDZeS3uXo1</t>
  </si>
  <si>
    <t>CAR2021-1051</t>
  </si>
  <si>
    <t xml:space="preserve">URBINA </t>
  </si>
  <si>
    <t>MAURICIO</t>
  </si>
  <si>
    <t>CARRETERA CARDENAS COMALCALCO KILOMETRO 124</t>
  </si>
  <si>
    <t>MARIA CONCEPCION BOLAINA CANO</t>
  </si>
  <si>
    <t>BENEFICIARIO 2: ADRIAN URBINA BOLAINA</t>
  </si>
  <si>
    <t>MIGUEL HIDALGO PRIMERA SECCION</t>
  </si>
  <si>
    <t>1LuMG0CH24PPYGuR</t>
  </si>
  <si>
    <t>CAR2021-1210</t>
  </si>
  <si>
    <t>2021-4-2</t>
  </si>
  <si>
    <t>MARTHA MARIA</t>
  </si>
  <si>
    <t>CARRETERA TULIPAN RIO SECO</t>
  </si>
  <si>
    <t>REYNA GOMEZ SANCHEZ</t>
  </si>
  <si>
    <t>BENEFICIARIO 2: PEDRO GOMEZ SANCHEZ</t>
  </si>
  <si>
    <t>4P7RL3QqElDMiccz</t>
  </si>
  <si>
    <t>CAR2021-1164</t>
  </si>
  <si>
    <t>2021-3-27</t>
  </si>
  <si>
    <t>CARRETERA VECINAL COMALCALCO TULIPAN</t>
  </si>
  <si>
    <t>MAYELIA ARIAS JIMENEZ</t>
  </si>
  <si>
    <t>BENEFICIARIO 2: GUADALUPE ARIAS JIMENEZ</t>
  </si>
  <si>
    <t>q86XueeOzg0lRHKv</t>
  </si>
  <si>
    <t>CAR2021-0685</t>
  </si>
  <si>
    <t xml:space="preserve">ELI </t>
  </si>
  <si>
    <t>NOE LOPEZ OLAN</t>
  </si>
  <si>
    <t>BENEFICIARIO 2:NOEMI LOPEZ SANTOS</t>
  </si>
  <si>
    <t>7MZSCNwPkFb2Vkpn</t>
  </si>
  <si>
    <t>CAR2021-0495</t>
  </si>
  <si>
    <t>MARIA DEL SOCORRO</t>
  </si>
  <si>
    <t>OSWALDO JIMENEZ ARIAS</t>
  </si>
  <si>
    <t>BENEFICIARIO 2: ERNESTO JIMENEZ ARIAS</t>
  </si>
  <si>
    <t>fbYH0FBJFfj6wqvu</t>
  </si>
  <si>
    <t>CAR2021-0460</t>
  </si>
  <si>
    <t xml:space="preserve">TIQUET </t>
  </si>
  <si>
    <t>FELIPE</t>
  </si>
  <si>
    <t>CALLE PRINCIPAL DEL CENTRO DE SALUD</t>
  </si>
  <si>
    <t>LETICIA MENDEZ GOMEZ</t>
  </si>
  <si>
    <t>BENEFICIARIO 2: GABRIELA CALDERON TIQUET</t>
  </si>
  <si>
    <t>S45nBvzfKC8SOrY0</t>
  </si>
  <si>
    <t>CAR2021-0461</t>
  </si>
  <si>
    <t>SUJEY</t>
  </si>
  <si>
    <t>CARREETERA VECINAL A TULIPAN</t>
  </si>
  <si>
    <t>GUILLERMO CALDERON TIQUET</t>
  </si>
  <si>
    <t>BENEFICIARIO 2: IVON DE LOS ANGELES CALDERON</t>
  </si>
  <si>
    <t>kV89FBX9EB2ghYgK</t>
  </si>
  <si>
    <t>CAR2021-0225</t>
  </si>
  <si>
    <t>2021-1-23</t>
  </si>
  <si>
    <t xml:space="preserve">MARIA LUZ </t>
  </si>
  <si>
    <t>RIGOBERTO BAUTISTA DE LA CRUZ</t>
  </si>
  <si>
    <t>BENEFICIARIO 2: JOSE DEL CARMEN BAUTISTA DE LA CRUZ</t>
  </si>
  <si>
    <t>nojHB6Pb3EuxdYfM</t>
  </si>
  <si>
    <t>CAR2021-0447</t>
  </si>
  <si>
    <t>CLAUDIO GARCIA GARCIA</t>
  </si>
  <si>
    <t>BENEFICIARIO 2: DEYSI GARCIA GARCIA</t>
  </si>
  <si>
    <t>FDPK4z3lMbpwxCUG</t>
  </si>
  <si>
    <t>CAR2021-0654</t>
  </si>
  <si>
    <t>2021-2-27</t>
  </si>
  <si>
    <t>EFREN</t>
  </si>
  <si>
    <t>LETICIA RUIZ BAUTISTA</t>
  </si>
  <si>
    <t>BENEFICIARIO 2: RUBEN MORALES RUIZ</t>
  </si>
  <si>
    <t>FcJQ7vmSi0zNVA8G</t>
  </si>
  <si>
    <t>CAR2021-1049</t>
  </si>
  <si>
    <t>MARTIN</t>
  </si>
  <si>
    <t>CALLE 6 CASA NUMERO 2</t>
  </si>
  <si>
    <t>MARITZA DEL CARMEN ALMEIDA CEFERINO</t>
  </si>
  <si>
    <t>BENEFICIARIO 2: JULIO MARTIN GOMEZ GARCIA</t>
  </si>
  <si>
    <t>gQxoZhId2Y8fziti</t>
  </si>
  <si>
    <t>CAR2021-1096</t>
  </si>
  <si>
    <t>RUIZ LOPEZ</t>
  </si>
  <si>
    <t>ROGELIOA</t>
  </si>
  <si>
    <t>ROGELIO</t>
  </si>
  <si>
    <t>CALLE ATRÁS DEL PANTANO</t>
  </si>
  <si>
    <t>MANUELA GOMEZ VELAZQUEZ</t>
  </si>
  <si>
    <t>BENEFICIARIO 2: JESUS MANUEL GOMEZ VELAZQUEZ</t>
  </si>
  <si>
    <t>Kz8f5VYE7rARlHWk</t>
  </si>
  <si>
    <t>CAR2021-1097</t>
  </si>
  <si>
    <t>2021-3-31</t>
  </si>
  <si>
    <t>ALPUCHE</t>
  </si>
  <si>
    <t>CALLE ATRÁS DEL PANTEON</t>
  </si>
  <si>
    <t>BLANCA ESTELA PEREZ ANGULO</t>
  </si>
  <si>
    <t>BENEFICIARIO 2: ADYS GUADALUPE ALPUCHE GOMEZ</t>
  </si>
  <si>
    <t>BDa7k9knvCgDsBBa</t>
  </si>
  <si>
    <t>CAR2021-1209</t>
  </si>
  <si>
    <t>MENESES</t>
  </si>
  <si>
    <t>SAUL</t>
  </si>
  <si>
    <t xml:space="preserve">CALLE PRINCIPAL  </t>
  </si>
  <si>
    <t>ADELA GOMEZ SANCHEZ</t>
  </si>
  <si>
    <t>BENEFICIARIO 2: JUANITA TORRES GOMEZ</t>
  </si>
  <si>
    <t>wYB7eLvxHWDK2jO8</t>
  </si>
  <si>
    <t>CAR2021-4478</t>
  </si>
  <si>
    <t>ANAYELI</t>
  </si>
  <si>
    <t>AMPLIACION LA PLAYITA</t>
  </si>
  <si>
    <t>IRMA RODRIGUEZ SUAREZ</t>
  </si>
  <si>
    <t>BENEFICIARIO 2: SERGIO HERNANDEZ BRAVATA</t>
  </si>
  <si>
    <t>k2BdLaTldyRutoVp</t>
  </si>
  <si>
    <t>CAR2021-0691</t>
  </si>
  <si>
    <t>2021-3-4</t>
  </si>
  <si>
    <t>ANTONIO MAGAÑA CASTELLANO</t>
  </si>
  <si>
    <t>BENEFICIARIO 2: MANUEL ENRIQUE RODRIGUEZ ARIAS</t>
  </si>
  <si>
    <t>PidETw8hwSzz2tb3</t>
  </si>
  <si>
    <t>CAR2021-0653</t>
  </si>
  <si>
    <t>ARACELI</t>
  </si>
  <si>
    <t>MADRE SOLTERA</t>
  </si>
  <si>
    <t>JARAMILLO SIN NUMERO</t>
  </si>
  <si>
    <t>RIO SECO SEGUNDA SECCION NORTE NUMERO 10</t>
  </si>
  <si>
    <t>BEATRIZ JUAREZ MENDEZ</t>
  </si>
  <si>
    <t>BENEFICIARIO 2: YULIANA CORDOBA JUAREZ</t>
  </si>
  <si>
    <t>bmkq4MzxqUaoMOva</t>
  </si>
  <si>
    <t>CAR2021-0865</t>
  </si>
  <si>
    <t>CARRETERA CARDENAS - COMALCALCO SIN NUMERO</t>
  </si>
  <si>
    <t xml:space="preserve">MIGUEL HIDALGO SEGUNDA SECCION B LA NATIVIDAD </t>
  </si>
  <si>
    <t>ALVARO SOLIS GARCIA</t>
  </si>
  <si>
    <t>BENEFICIARIO 2: GABRIEL HERNANDEZ GARCIA</t>
  </si>
  <si>
    <t>MIGUEL HIDALGO SEGUNDA SECCION B LA NATIVIDAD</t>
  </si>
  <si>
    <t>TNfVU1NnAHS4KQwR</t>
  </si>
  <si>
    <t>CAR2021-0870</t>
  </si>
  <si>
    <t>NARVEZ</t>
  </si>
  <si>
    <t>SOBERANO</t>
  </si>
  <si>
    <t>CARRETERA CARDENAS - COMALCALCO</t>
  </si>
  <si>
    <t xml:space="preserve">MIGUEL HIDALGO SEGUNDA SECCION A EL EDEN </t>
  </si>
  <si>
    <t>CINTHIA GARCIA NARVEZ</t>
  </si>
  <si>
    <t xml:space="preserve">BENEFICIARIO 2: ENCARNACION GARCIA RODRIGUEZ </t>
  </si>
  <si>
    <t>MIGUEL HIDALGO SEGUNDA SECCION A EL EDEN</t>
  </si>
  <si>
    <t>INyJPLa2ydDVnIaE</t>
  </si>
  <si>
    <t>CAR2021-1603</t>
  </si>
  <si>
    <t>MARIA ELENA</t>
  </si>
  <si>
    <t>SANDRA GOMEZ DE DIOS</t>
  </si>
  <si>
    <t>BENEFICIARIO 2: SANTANA GOMEZ DE LA CRUZ</t>
  </si>
  <si>
    <t>k50ylc1f9pj8D1n6</t>
  </si>
  <si>
    <t>CAR2021-0853</t>
  </si>
  <si>
    <t>VICTOR</t>
  </si>
  <si>
    <t>CALLE ISABEL DE LA PARRA 1 LOTE NUMERO 38</t>
  </si>
  <si>
    <t>MARICELA PEREZ GARCIA</t>
  </si>
  <si>
    <t>BENEFICIARIO 2: ARELI MORALES PEREZ</t>
  </si>
  <si>
    <t>W24x0DZqOBPRZYuc</t>
  </si>
  <si>
    <t>CAR2021-0855</t>
  </si>
  <si>
    <t>CALLE ISABEL DE LA PARRA</t>
  </si>
  <si>
    <t>ASUNCION LEON ULLOA</t>
  </si>
  <si>
    <t>BENEFICIARIO 2: MARIA YULEIMA LAZARO LEON</t>
  </si>
  <si>
    <t>ErPWEd55QctWmvPP</t>
  </si>
  <si>
    <t>CAR2021-0854</t>
  </si>
  <si>
    <t>CALLE ISABEL DE LA PARRA LOTE NUMERO 62</t>
  </si>
  <si>
    <t>ALVINA RAMOS BALAN</t>
  </si>
  <si>
    <t>BENEFICIARIO 2: ISABEL RAMOS BALAN</t>
  </si>
  <si>
    <t>xUU8MUhgoIEEB9V2</t>
  </si>
  <si>
    <t>CAR2021-0246</t>
  </si>
  <si>
    <t>2021-2-28</t>
  </si>
  <si>
    <t>CALLE MARIO GARCIA TRUJILLO NUMERO 15</t>
  </si>
  <si>
    <t>JORGE DE JESUS VELEZ DE DIOS</t>
  </si>
  <si>
    <t>BENEFICIARIO 2: SILVIA PATRICIA DE DIOS DOMINGUEZ</t>
  </si>
  <si>
    <t>qr90Y7QvPDtu9efS</t>
  </si>
  <si>
    <t>CAR2021-0258</t>
  </si>
  <si>
    <t>MARGALLY</t>
  </si>
  <si>
    <t>LEONARDO RENE</t>
  </si>
  <si>
    <t>ANDADOR CAROLINA NUMERO 6</t>
  </si>
  <si>
    <t xml:space="preserve">DANIEL JIMENEZ MARGALI </t>
  </si>
  <si>
    <t>BENEFICIARIO 2: OLGA LILIA VIDAÑA PEREZ</t>
  </si>
  <si>
    <t>dpDpNMGhkp1VCIr1</t>
  </si>
  <si>
    <t>CAR2021-0266</t>
  </si>
  <si>
    <t>JUANA MARGALLI LOPEZ</t>
  </si>
  <si>
    <t xml:space="preserve">BENEFICIARIO 2: OSCAR JIMENEZ MARGALLI </t>
  </si>
  <si>
    <t>vATAjKifsJG8jSY7</t>
  </si>
  <si>
    <t>CAR2021-0259</t>
  </si>
  <si>
    <t>RIVERA</t>
  </si>
  <si>
    <t>ERIKA</t>
  </si>
  <si>
    <t>ROSA RIVERA TORRES</t>
  </si>
  <si>
    <t>BENEFICIARIO 2: KARINA CORTEZ RIVERA</t>
  </si>
  <si>
    <t>HqZat8cxlGiKLui1</t>
  </si>
  <si>
    <t>CAR2021-0245</t>
  </si>
  <si>
    <t>2020-1-26</t>
  </si>
  <si>
    <t>VILLANUEVA</t>
  </si>
  <si>
    <t>ANA JULIA</t>
  </si>
  <si>
    <t>CALLE FERNANDO MONTES DE OCAS</t>
  </si>
  <si>
    <t>SANTA ROSALIA</t>
  </si>
  <si>
    <t>MARIA DEL PILAR VILLANUEVA</t>
  </si>
  <si>
    <t>BENEFICIARIO 2: LUIS VILLANUEVA CHABLE CHABLE</t>
  </si>
  <si>
    <t>1eRp36AUGGzFcS7A</t>
  </si>
  <si>
    <t>CAR2021-0244</t>
  </si>
  <si>
    <t xml:space="preserve">CALLE 16 DE SEPTIEMBRE SIN NUMERO </t>
  </si>
  <si>
    <t>JESUS CASTILLO DE DIOS</t>
  </si>
  <si>
    <t>BENEFICIARIO 2: JUANITA GARCIA</t>
  </si>
  <si>
    <t>4LEW9heJQAup7Skw</t>
  </si>
  <si>
    <t>DORIA HERNANDEZ</t>
  </si>
  <si>
    <t>VAQUEIROS INGENIO SANTA ROSALIA</t>
  </si>
  <si>
    <t>CELIA ESTRADA HERNANDEZ</t>
  </si>
  <si>
    <t>BENEFICIARIO 2: IRANIA ESTRADA HERNANDEZ</t>
  </si>
  <si>
    <t>JtQIOfhH7r16bZRY</t>
  </si>
  <si>
    <t>CAR2021-1418</t>
  </si>
  <si>
    <t>2021-4-16</t>
  </si>
  <si>
    <t>SELENE</t>
  </si>
  <si>
    <t xml:space="preserve">CALLE MIGUEL ARCANGEL </t>
  </si>
  <si>
    <t>ANDRES RODRIGUEZ TORRES</t>
  </si>
  <si>
    <t>BENEFICIARIO 2: ANA DEVORA LOPEZ PEREZ</t>
  </si>
  <si>
    <t>502uvOvLgiWSk2Q5</t>
  </si>
  <si>
    <t>ESTEBAN</t>
  </si>
  <si>
    <t>CALLE DEL PANTEON APROXIMADAMENTE A 120 METROS</t>
  </si>
  <si>
    <t>MIGUEL HIDALGO SEGUNDA SECCION EL EDEN</t>
  </si>
  <si>
    <t xml:space="preserve">ADALIA VIVAS DE LA CRUZ </t>
  </si>
  <si>
    <t>BENEFICIARIO 2: MARIA LUISA VIVAS DE LA CRUZ</t>
  </si>
  <si>
    <t>0jhRCFGNc40bZx4W</t>
  </si>
  <si>
    <t>CAR2021-0280</t>
  </si>
  <si>
    <t>SABINA</t>
  </si>
  <si>
    <t>MIGUEL HIDALGO SEGUNDA SECCION</t>
  </si>
  <si>
    <t>RAUL RODRIGUEZ JIMENEZ</t>
  </si>
  <si>
    <t>BENEFICIARIO 2: MARIA TRINIDAD RODRIGUEZ RAMOS</t>
  </si>
  <si>
    <t>4CHMy15RhCaHxHXq</t>
  </si>
  <si>
    <t>CAR2021-0286</t>
  </si>
  <si>
    <t>NARANJO</t>
  </si>
  <si>
    <t xml:space="preserve">LILIANA TORRES DOMINGUEZ </t>
  </si>
  <si>
    <t>BENEFICIARIO 2: GABRIELA TORRES DOMINGUEZ</t>
  </si>
  <si>
    <t>atEKx2sLD7h8KolV</t>
  </si>
  <si>
    <t>CAR2021-1010</t>
  </si>
  <si>
    <t>GABRIELA</t>
  </si>
  <si>
    <t>MISAEL GARCIA DE LA FUENTE</t>
  </si>
  <si>
    <t>BENEFICIARIO 2: OCTAVIO TORRES RUIZ</t>
  </si>
  <si>
    <t xml:space="preserve">MIGUEL HIDALGO SEGUNDA SECCION </t>
  </si>
  <si>
    <t>jm7DYDBdRDZ2GZBF</t>
  </si>
  <si>
    <t>CAR2021-0279</t>
  </si>
  <si>
    <t>ROSALDO</t>
  </si>
  <si>
    <t>ENTRADA A LA PLAYITA FRENTE A LOS PINOS</t>
  </si>
  <si>
    <t>BERTHA DE LOS ANGELES CORTAZAR</t>
  </si>
  <si>
    <t>BENEFICIARIO 2: VIANEY DE LOS ANGELES CORTAZAR</t>
  </si>
  <si>
    <t>y7CzvGq9WbiIF0Ld</t>
  </si>
  <si>
    <t>CAR2021-0440</t>
  </si>
  <si>
    <t>CASTAÑEDA</t>
  </si>
  <si>
    <t>HEBERTO</t>
  </si>
  <si>
    <t>ENTRADA DEL PANTEON SIN NUMERO</t>
  </si>
  <si>
    <t>LUVIA DE LA CRUZ RABANALES</t>
  </si>
  <si>
    <t>BENEFICIARIO 2: ENOC SOLIS DE LA CRUZ</t>
  </si>
  <si>
    <t>PsC92Vh7X5IvftwP</t>
  </si>
  <si>
    <t>CAR2021-5039</t>
  </si>
  <si>
    <t>CALLE SANTIAGO DE LA CRUZ CASTAÑEDA NUMERO 8</t>
  </si>
  <si>
    <t>MARCO ANTONIO DOMINGUEZ WILSON</t>
  </si>
  <si>
    <t>BENEFICIARIO 2: MADRIANA MARINEZ MADRIGAL</t>
  </si>
  <si>
    <t>xjXE8QFoUqcKn8jF</t>
  </si>
  <si>
    <t>CAR2021-0803</t>
  </si>
  <si>
    <t>RIBERA</t>
  </si>
  <si>
    <t>ELDA</t>
  </si>
  <si>
    <t>CARRETERA RIO SECO CASA NUMERO 34</t>
  </si>
  <si>
    <t>WIFRENDO HERNANDEZ OLAN</t>
  </si>
  <si>
    <t>BENEFICIARIO 2: JUAN JOSE HERNANDEZ ESCALANTE</t>
  </si>
  <si>
    <t>HXia8aYzgwOyzr0s</t>
  </si>
  <si>
    <t>CAR2021-1037</t>
  </si>
  <si>
    <t>2021-3-20</t>
  </si>
  <si>
    <t>SOLIZ</t>
  </si>
  <si>
    <t>SUAREZ</t>
  </si>
  <si>
    <t>REBECA</t>
  </si>
  <si>
    <t>CALLE PRINCIPAL SIN NUMERO PRIMERA ENTRADA</t>
  </si>
  <si>
    <t>NELLY KAREN HERNANDEZ SOLIZ</t>
  </si>
  <si>
    <t>BENEFICIARIO 2: NERIO HERNANDEZ GONZALEZ</t>
  </si>
  <si>
    <t>W8jZRElZFwnIP0bj</t>
  </si>
  <si>
    <t>CAR2021-0695</t>
  </si>
  <si>
    <t>AMINTA</t>
  </si>
  <si>
    <t>AMPLIACION LA PLAYITA SIN NUMERO</t>
  </si>
  <si>
    <t>LEYDI JANETH DE LA CRUZ PEREZ</t>
  </si>
  <si>
    <t>BENEFICIARIO 2: JULIO CESAR DE LA CRUZ PEREZ</t>
  </si>
  <si>
    <t>uGpk3U5CEWRogxF6</t>
  </si>
  <si>
    <t>CAR2021-1084</t>
  </si>
  <si>
    <t>ALTAMIRANO</t>
  </si>
  <si>
    <t>ABIEL USIAS MAY ALTAMIRANO</t>
  </si>
  <si>
    <t>BENEFICIARIO 2: KAREN MAY ALTAMIRANO</t>
  </si>
  <si>
    <t>3ctJKrqKMbejkqEW</t>
  </si>
  <si>
    <t>CAR2021-1069</t>
  </si>
  <si>
    <t>2021-3-25</t>
  </si>
  <si>
    <t>MARIA ESTHER</t>
  </si>
  <si>
    <t>CALLE IGNACIO ZARAGOZA RODRIGUEZ RIVERA SIN NUMERO</t>
  </si>
  <si>
    <t>11 DE FEBRERO LA PLAYITA</t>
  </si>
  <si>
    <t>VICTOR ALFONSO TORRES RODRIGUEZ</t>
  </si>
  <si>
    <t>BENEFICIARIO 2: GLORA IRIS TORRES RODRIGUEZ</t>
  </si>
  <si>
    <t>owhF1sLPDaYvwAX0</t>
  </si>
  <si>
    <t>CAR2021-1070</t>
  </si>
  <si>
    <t>CALLE IGNACIO ZARAGOZA RODRIGUEZ RIVERA</t>
  </si>
  <si>
    <t>MARIA ESTHER RODRIGUEZ LOPEZ</t>
  </si>
  <si>
    <t>BENEFICIARIO 2: GLORIA IRIS TORRES RODRIGUEZ</t>
  </si>
  <si>
    <t>BjRvDdhwAlhqOnBA</t>
  </si>
  <si>
    <t>CAR2021-1055</t>
  </si>
  <si>
    <t>BONOLA</t>
  </si>
  <si>
    <t>PAULA</t>
  </si>
  <si>
    <t>CALLE GRACILIANO LOPEZ</t>
  </si>
  <si>
    <t>DANIEL GOMEZ MARQUEZ</t>
  </si>
  <si>
    <t>BENEFICIARIO 2: ITALIA BONOLA CANO</t>
  </si>
  <si>
    <t>YvIhuJYyKs644O1L</t>
  </si>
  <si>
    <t>CAR2021-1090</t>
  </si>
  <si>
    <t>CALLE AL PANTEON SIN NUMERO</t>
  </si>
  <si>
    <t>LOURDES ULIB BAUTISTA</t>
  </si>
  <si>
    <t xml:space="preserve">BENEFICIARIO 2: SEBASTIAN OLAN ULIN </t>
  </si>
  <si>
    <t>boFq1mH0UbU8njld</t>
  </si>
  <si>
    <t>CAR2021-4878</t>
  </si>
  <si>
    <t>CARRETERA A LA POZA SIN NUMERO</t>
  </si>
  <si>
    <t>ESPERANZA LEON FUENTES</t>
  </si>
  <si>
    <t>BENEFICIARIO 2: MAR CARMEN CASTRO ALPUCHE</t>
  </si>
  <si>
    <t>k99vjn4rbuBmVZnT</t>
  </si>
  <si>
    <t>CAR2021-2073</t>
  </si>
  <si>
    <t xml:space="preserve">CALLE 5 AMPLIACION LA PLAYITA MANZANA 5 </t>
  </si>
  <si>
    <t xml:space="preserve">ELISEO VICENTE CANO </t>
  </si>
  <si>
    <t>BENEFICIARIO 2: JUAN CARLOS VICENTE HERNANDEZ</t>
  </si>
  <si>
    <t>yknHikyN5L6jtiQl</t>
  </si>
  <si>
    <t>CAR2021-4209</t>
  </si>
  <si>
    <t>LUNA</t>
  </si>
  <si>
    <t>CARRETERA PRINCIPAL RIO SECO - TULIPAN</t>
  </si>
  <si>
    <t>YENI RAMIREZ DE LA CRUZ</t>
  </si>
  <si>
    <t>BENEFICIARIO 2: ALFREDO RAMIREZ DE LA CRUZ</t>
  </si>
  <si>
    <t>BCrPabryFCL4HY4O</t>
  </si>
  <si>
    <t>CAR2021-1446</t>
  </si>
  <si>
    <t>ANGELA</t>
  </si>
  <si>
    <t>CARRETERA A SANTA ROSA - TULIPAN</t>
  </si>
  <si>
    <t xml:space="preserve">ISASIAS PERALTA NARANJO </t>
  </si>
  <si>
    <t>BENEFICIARIO 2: CARLOS OLAN LOPEZ</t>
  </si>
  <si>
    <t>14tYO7AX4wiGPmhk</t>
  </si>
  <si>
    <t>CAR2021-1225</t>
  </si>
  <si>
    <t>2021-4-6</t>
  </si>
  <si>
    <t xml:space="preserve">JOSE DEL CARMEN </t>
  </si>
  <si>
    <t xml:space="preserve">CALLE LA ZONA </t>
  </si>
  <si>
    <t>FILOMENA HERNANDEZ HERNANDEZ</t>
  </si>
  <si>
    <t>BENEFICIARIO 2: ROSA MARIA HERNANDEZ HERNANDEZ</t>
  </si>
  <si>
    <t>ycRtuWcY15plpqlh</t>
  </si>
  <si>
    <t>CAR2021-1234</t>
  </si>
  <si>
    <t>2021-4-7</t>
  </si>
  <si>
    <t>PONS</t>
  </si>
  <si>
    <t>ANTONIA MORALES GARCIA</t>
  </si>
  <si>
    <t>BENEFICIARIO 2: ROMAN MORALES GARCIA</t>
  </si>
  <si>
    <t>1RomZYXuOj9ePOPt</t>
  </si>
  <si>
    <t>CAR2021-1227</t>
  </si>
  <si>
    <t>JOSEFA</t>
  </si>
  <si>
    <t xml:space="preserve">CARRETERA A SANTA ROSA MANZANA 9 SIN NUMERO </t>
  </si>
  <si>
    <t>GLORA CRUZ DE LA CRUZ</t>
  </si>
  <si>
    <t>BENEFICIARIO 2: RENE PEREZ BAUTISTA</t>
  </si>
  <si>
    <t>dT1fAuL3m1qn9pE7</t>
  </si>
  <si>
    <t>CAR2021-1085</t>
  </si>
  <si>
    <t>JUAN</t>
  </si>
  <si>
    <t>CARRETERA A SAN BENITO SIN NUMERO</t>
  </si>
  <si>
    <t>ALEJANDRO PEREZ BAUTISTA</t>
  </si>
  <si>
    <t>BENEFICIARIO 2: MARIANA PEREZ BAUTISTA</t>
  </si>
  <si>
    <t>kJSB29YZGeKXBblY</t>
  </si>
  <si>
    <t>CAR2021-1067</t>
  </si>
  <si>
    <t>NOE</t>
  </si>
  <si>
    <t>RICARDO GOMEZ PEREZ</t>
  </si>
  <si>
    <t>BENEFICIARIO 2: LILIANA GOMEZ PEREZ</t>
  </si>
  <si>
    <t>1Q6UOkRFJUqA6ab4</t>
  </si>
  <si>
    <t>CAR2021-1078</t>
  </si>
  <si>
    <t>IRENE</t>
  </si>
  <si>
    <t>ENTRADA SAN BENITO SIN NUMERO</t>
  </si>
  <si>
    <t>JUAN GABRIEL MAGAÑA PEREZ</t>
  </si>
  <si>
    <t>BENEFICIARIO 2: MIGUELINA GOMEZ HERNANDEZ</t>
  </si>
  <si>
    <t>dQZmQZcX28JtELAa</t>
  </si>
  <si>
    <t>CAR2021-1086</t>
  </si>
  <si>
    <t>ULIN</t>
  </si>
  <si>
    <t xml:space="preserve">JULIO CESAR ULIN GARCIA </t>
  </si>
  <si>
    <t>BENEFICIARIO 2: JOSE LUIS ULIN GARCIA</t>
  </si>
  <si>
    <t>f3QwgsihX4St1fjk</t>
  </si>
  <si>
    <t>CAR2021-0410</t>
  </si>
  <si>
    <t>MARIANA COLORADO RUIZ</t>
  </si>
  <si>
    <t>BENEFICIARIO 2: ITURBIDE ARIAS DE LA CRUZ</t>
  </si>
  <si>
    <t>77Jlwpcz2NT2NzB6</t>
  </si>
  <si>
    <t>CAR2021-1265</t>
  </si>
  <si>
    <t>2021-4-12</t>
  </si>
  <si>
    <t>JENNIFER</t>
  </si>
  <si>
    <t>JESUS MANUEL MAY MORALES</t>
  </si>
  <si>
    <t>BENEFICIARIO 2: ELIU GIOVANNI SILVA DE LA CRUZ</t>
  </si>
  <si>
    <t>aYXHloAApWuhCzDK</t>
  </si>
  <si>
    <t>CAR2021-1269</t>
  </si>
  <si>
    <t>BALDRAMINA</t>
  </si>
  <si>
    <t xml:space="preserve">CARRETERA FEDERAL CARDENAS - COMALCALCO </t>
  </si>
  <si>
    <t>ROCIO GOMEZ DE LA CRUZ</t>
  </si>
  <si>
    <t>BENEFICIARIO 2: YURAI GOMEZ DE LA CRUZ</t>
  </si>
  <si>
    <t>5fUeolJXEtwWPqeT</t>
  </si>
  <si>
    <t>CAR2021-1280</t>
  </si>
  <si>
    <t>DAMIAN</t>
  </si>
  <si>
    <t>MARTHA MARIA DE LA CRUZ JIMENEZ</t>
  </si>
  <si>
    <t>BENEFICIARIO 2: FABIAN GARCIA DE LA CRUZ</t>
  </si>
  <si>
    <t xml:space="preserve">CARLOS ROVIROSA </t>
  </si>
  <si>
    <t>A9zA6qWDQmt2AgDO</t>
  </si>
  <si>
    <t>CAR2021-0067</t>
  </si>
  <si>
    <t>2021-1-14</t>
  </si>
  <si>
    <t>ARIANA</t>
  </si>
  <si>
    <t>CARRETERA SAN BENITO LA BOLSA SIN NUMERO</t>
  </si>
  <si>
    <t>ELADIO SANTANA DE LA CRUZ</t>
  </si>
  <si>
    <t>BENEFICIARIO 2: MARBELLA HERNANDEZ ESTRADA</t>
  </si>
  <si>
    <t>RGtnqbVLoLbowUMt</t>
  </si>
  <si>
    <t>CAR2021-0699</t>
  </si>
  <si>
    <t>WmKyvuPe3ZfIyIo9</t>
  </si>
  <si>
    <t>CAR2021-0804</t>
  </si>
  <si>
    <t>OLIVIANA</t>
  </si>
  <si>
    <t>ARIANA PEREZ HERNANDEZ</t>
  </si>
  <si>
    <t>U5lhF7F8zlNJup6w</t>
  </si>
  <si>
    <t>CAR2021-0013</t>
  </si>
  <si>
    <t>2021-1-5</t>
  </si>
  <si>
    <t>LARA</t>
  </si>
  <si>
    <t>JANET DEL CARMEN</t>
  </si>
  <si>
    <t>FREDI LARA PEREZ</t>
  </si>
  <si>
    <t>BENEFICIARIO 2: AIDELUBIA PEREZ SANCHEZ</t>
  </si>
  <si>
    <t>gn4Xj7ZuU6rEW4Cr</t>
  </si>
  <si>
    <t>CAR2021-0071</t>
  </si>
  <si>
    <t>JOSE MANUEL</t>
  </si>
  <si>
    <t xml:space="preserve">CARRETERA A LIBERTAD SIN NUMERO </t>
  </si>
  <si>
    <t>ERIC GABRIEL DE LA FUENTE DOMINGUEZ</t>
  </si>
  <si>
    <t>BENEFICIARIO 2: FELICIANA DOMINGUEZ ARIAS</t>
  </si>
  <si>
    <t>Ay8M4rzxXLC6mbZu</t>
  </si>
  <si>
    <t>CAR2021-0080</t>
  </si>
  <si>
    <t>GAMAS</t>
  </si>
  <si>
    <t>ELIA</t>
  </si>
  <si>
    <t xml:space="preserve">CARRETERA VECINAL A SANTA ROSA SIN NUMERO </t>
  </si>
  <si>
    <t>RAUL GAMAS GAMAS</t>
  </si>
  <si>
    <t>BENEFICIARIO 2: RUBICEL GAMAS GAMAS</t>
  </si>
  <si>
    <t>HHIw1vU83wMjotlT</t>
  </si>
  <si>
    <t>CAR2021-1477</t>
  </si>
  <si>
    <t>2021-4-23</t>
  </si>
  <si>
    <t>AURORA</t>
  </si>
  <si>
    <t xml:space="preserve">CALLEJON ENTRADA DE LA BIBLIOTECA </t>
  </si>
  <si>
    <t>YONI LANDERO ESTRADA</t>
  </si>
  <si>
    <t>BENEFICIARIO 2: ROBERT LORENZO LANDERO</t>
  </si>
  <si>
    <t>uXiO5dz9RrN6C11s</t>
  </si>
  <si>
    <t>CAR2021-1633</t>
  </si>
  <si>
    <t>ZENTELLA</t>
  </si>
  <si>
    <t>CASA BLANCA PRIMERA SECCION</t>
  </si>
  <si>
    <t xml:space="preserve">OMAR GOMEZ CASTILLO </t>
  </si>
  <si>
    <t>BENEFICIARIO 2: SEBASTIAN MORALES ZENTELLA</t>
  </si>
  <si>
    <t>NxtIKMXdIaJ22njf</t>
  </si>
  <si>
    <t>CAR2021-0065</t>
  </si>
  <si>
    <t>CARRETERA VECINAL A COMALCALCO SIN NUMERO</t>
  </si>
  <si>
    <t>CASA BLANCA</t>
  </si>
  <si>
    <t>BIANCA NAYIVI VARGAS BAUTISTA</t>
  </si>
  <si>
    <t>BENEFICIARIO 2: ISRAEL CABALLERO FLORES</t>
  </si>
  <si>
    <t>7fjhOfMHa4JiNL89</t>
  </si>
  <si>
    <t>CAR2021-0020</t>
  </si>
  <si>
    <t>CEBALLO</t>
  </si>
  <si>
    <t>JOSE COCDAC</t>
  </si>
  <si>
    <t>CARRETERA FEDERAL CARDENAS - COMALCALCO SIN NUMERO</t>
  </si>
  <si>
    <t xml:space="preserve">RIO SECO SEGUNDA SECCION </t>
  </si>
  <si>
    <t>BERTALIA MARTINEZ LOPEZ</t>
  </si>
  <si>
    <t>BENEFICIARIO 2: CARLOS ALBERTO CEBALLO MARTINEZ</t>
  </si>
  <si>
    <t>bxDNjzVSj3MunbIn</t>
  </si>
  <si>
    <t>CAR2021-0033</t>
  </si>
  <si>
    <t>TIQUE</t>
  </si>
  <si>
    <t>RAQUEL</t>
  </si>
  <si>
    <t>CARRETERA FEDERAL COMALCALCO - CARDENAS</t>
  </si>
  <si>
    <t>RIO SECO SEGUNDA SECCION</t>
  </si>
  <si>
    <t>DORA GARCIA GONZALES</t>
  </si>
  <si>
    <t>BENEFICIARIO 2: ANACLETO TIQUE GONZALES</t>
  </si>
  <si>
    <t>O1R7H6SAwDP4lEYi</t>
  </si>
  <si>
    <t>CAR2021-0087</t>
  </si>
  <si>
    <t xml:space="preserve">VIZCARRO </t>
  </si>
  <si>
    <t xml:space="preserve">FRANCISCO </t>
  </si>
  <si>
    <t xml:space="preserve">CARRETERA FEDERAL COMALCALCO CARDENAS </t>
  </si>
  <si>
    <t xml:space="preserve">ORIENTE QUINTA SECCION </t>
  </si>
  <si>
    <t xml:space="preserve">GLADIS DE LA CRUZ SUAREZ </t>
  </si>
  <si>
    <t xml:space="preserve">BENEFICIARIO 2: JESSICA JIMENEZ DE LA CRUZ </t>
  </si>
  <si>
    <t xml:space="preserve">JUEVES </t>
  </si>
  <si>
    <t>2021-8-05</t>
  </si>
  <si>
    <t>EdN3WJ3aNTPOZlbp</t>
  </si>
  <si>
    <t>CAR2021-0088</t>
  </si>
  <si>
    <t xml:space="preserve">DE LA FUENTE </t>
  </si>
  <si>
    <t>CELSO</t>
  </si>
  <si>
    <t xml:space="preserve">VIUDO </t>
  </si>
  <si>
    <t xml:space="preserve">CARRETERA PRINCIPAL EL COMUNAL SIN NUMERO </t>
  </si>
  <si>
    <t xml:space="preserve">ORIENTE SEXTA SECCION </t>
  </si>
  <si>
    <t xml:space="preserve">FABIAN GARCIA MONTEJO </t>
  </si>
  <si>
    <t xml:space="preserve">BENEFICIARIO 2: MARINA GARCIA DE LA FUENTE </t>
  </si>
  <si>
    <t>Zbf1kOx2qVRr6OUt</t>
  </si>
  <si>
    <t>CAR2021-0089</t>
  </si>
  <si>
    <t xml:space="preserve">CUNDUACAN </t>
  </si>
  <si>
    <t xml:space="preserve">CUNDUCAN </t>
  </si>
  <si>
    <t>GARCAI</t>
  </si>
  <si>
    <t xml:space="preserve">DARNIEL </t>
  </si>
  <si>
    <t xml:space="preserve">CARRETERA VECINAL SIN NUMERO </t>
  </si>
  <si>
    <t xml:space="preserve">CASA BLANCA SEGUNDA SECCION </t>
  </si>
  <si>
    <t xml:space="preserve">RIO SECO </t>
  </si>
  <si>
    <t xml:space="preserve">MARLI PEREZ ARIAS </t>
  </si>
  <si>
    <t xml:space="preserve">BENEFICIARIO 2: ALBERTO GARCIA PEREZ </t>
  </si>
  <si>
    <t>WDBxLhOPum59Cr7Y</t>
  </si>
  <si>
    <t>CAR2021-0090</t>
  </si>
  <si>
    <t xml:space="preserve">CUNDUACAN  </t>
  </si>
  <si>
    <t xml:space="preserve">JULIO CESAR </t>
  </si>
  <si>
    <t xml:space="preserve">ENTRADA EL MANGO SIN NUMERO </t>
  </si>
  <si>
    <t>MARI ALUCIA PEREZ TORRES</t>
  </si>
  <si>
    <t>BENEFICIARIO 2: GUSTAVO MARTINEZ PONS</t>
  </si>
  <si>
    <t>CPvXmQSQWkVGhcfF</t>
  </si>
  <si>
    <t>CAR2021-0091</t>
  </si>
  <si>
    <t xml:space="preserve">ALBA </t>
  </si>
  <si>
    <t xml:space="preserve">CARRETERA SANTA ROSALIA SIN NUMER </t>
  </si>
  <si>
    <t xml:space="preserve">JERONIMO ESCALANTE TORREZ </t>
  </si>
  <si>
    <t xml:space="preserve">BENEFICIARIO 2: ANGELICA GONZALEZ DE LA CRUZ </t>
  </si>
  <si>
    <t>esV7kxKp8DCtUijT</t>
  </si>
  <si>
    <t>CAR2021-0257</t>
  </si>
  <si>
    <t>2020-1-27</t>
  </si>
  <si>
    <t xml:space="preserve">ACEVEDO </t>
  </si>
  <si>
    <t xml:space="preserve">BARTOLO </t>
  </si>
  <si>
    <t xml:space="preserve">CALLE JUAN DE LA BARRERA </t>
  </si>
  <si>
    <t xml:space="preserve">ADY LIZBETH JIMENEZ CORTAZAR </t>
  </si>
  <si>
    <t xml:space="preserve">BENEFICIARIO 2: MARIA DE LOS ANGELES JIMENEZ CORTAZAR </t>
  </si>
  <si>
    <t>fjRcrR3mlcqf3zGc</t>
  </si>
  <si>
    <t>CAR2021-0424</t>
  </si>
  <si>
    <t>DOMITILIA</t>
  </si>
  <si>
    <t xml:space="preserve">CALLE ROSARIO RAMIREZ </t>
  </si>
  <si>
    <t xml:space="preserve">AMPLIACION LA PLAYITA </t>
  </si>
  <si>
    <t xml:space="preserve">CARRETERA RIO SECO TULIPAN </t>
  </si>
  <si>
    <t xml:space="preserve">LAURA ESTELA ADORNO DOMINGUEZ </t>
  </si>
  <si>
    <t xml:space="preserve">BENEFICIARIO 2: JOSE IGNACIO RODRIGUEZ VALENZUELA </t>
  </si>
  <si>
    <t>XVxbf4vr5nsOXAa0</t>
  </si>
  <si>
    <t>CAR2021-0446</t>
  </si>
  <si>
    <t xml:space="preserve">CUSTODIO </t>
  </si>
  <si>
    <t xml:space="preserve">MORALES </t>
  </si>
  <si>
    <t xml:space="preserve">ANTONIA </t>
  </si>
  <si>
    <t>BUGAMBILIA NUMERO 3</t>
  </si>
  <si>
    <t xml:space="preserve">ESTHER URRUTIA CUSTODIO </t>
  </si>
  <si>
    <t xml:space="preserve">BENEFICIARIO 2: LUIS URRUTIA CUSTODIO </t>
  </si>
  <si>
    <t>TIXiqIrzdiZk03Z7</t>
  </si>
  <si>
    <t>CAR2021-0448</t>
  </si>
  <si>
    <t xml:space="preserve">FAUSTINO </t>
  </si>
  <si>
    <t xml:space="preserve">CARRETERA AL MANGAL SUN NUMERO </t>
  </si>
  <si>
    <t xml:space="preserve">KARINA GARCIA LOPEZ </t>
  </si>
  <si>
    <t xml:space="preserve">BENEFICIARIO 2: LOURDES LOPEZ GARCIA </t>
  </si>
  <si>
    <t>1I29HkGatIWBBdM5</t>
  </si>
  <si>
    <t>CAR2021-0485</t>
  </si>
  <si>
    <t xml:space="preserve">CALLE ARCILA GOMEZ CASA NUMERO 10 </t>
  </si>
  <si>
    <t xml:space="preserve">LA PLAYITA </t>
  </si>
  <si>
    <t xml:space="preserve">CARLOS DANIEL HERNANDDEZ PEREZ </t>
  </si>
  <si>
    <t xml:space="preserve">BENEFICIARIO 2: DEYANIRA PEREZ GOMEZ </t>
  </si>
  <si>
    <t>jSmlGhIaVNfPMsB6</t>
  </si>
  <si>
    <t>CAR2021-0079</t>
  </si>
  <si>
    <t>MOHENO</t>
  </si>
  <si>
    <t xml:space="preserve">MARTHA PATRICIA </t>
  </si>
  <si>
    <t xml:space="preserve">CARRETERA VECINAL COMALCALCO </t>
  </si>
  <si>
    <t xml:space="preserve">CASA BLANCA PRIMERA </t>
  </si>
  <si>
    <t xml:space="preserve">MARIA ISABEL LOPEZ MOHENO </t>
  </si>
  <si>
    <t xml:space="preserve">BENEFICIARIO 2: BEATRIZ LOPEZ MOHENO </t>
  </si>
  <si>
    <t>NIzUPmKzAdmhVRQy</t>
  </si>
  <si>
    <t>CAR2021-0077</t>
  </si>
  <si>
    <t xml:space="preserve">JESUS </t>
  </si>
  <si>
    <t xml:space="preserve">CARRETERA CARDENAS COMALCALCO SIN NUMERO </t>
  </si>
  <si>
    <t xml:space="preserve">TULIPAN </t>
  </si>
  <si>
    <t xml:space="preserve">JOSE MANUEL LOPEZ GALLEGOS </t>
  </si>
  <si>
    <t xml:space="preserve">BENEFICIARIO 2: JESUS SANTIAGO LOPEZ GALLEGOS </t>
  </si>
  <si>
    <t>fx55lghxaT2h5w6Y</t>
  </si>
  <si>
    <t>CAR2021-0066</t>
  </si>
  <si>
    <t xml:space="preserve">INTERIANO </t>
  </si>
  <si>
    <t xml:space="preserve">RIVERA </t>
  </si>
  <si>
    <t xml:space="preserve">MIRIAM </t>
  </si>
  <si>
    <t xml:space="preserve">CARRETERA CARDENAS COMALCALCO </t>
  </si>
  <si>
    <t xml:space="preserve">JORGE LUIS RUIZ RIVERA </t>
  </si>
  <si>
    <t xml:space="preserve">BENEFICIARIO 2: CRISTIAN GUADALUPE RUIZ RIVERA </t>
  </si>
  <si>
    <t>tE02XoQHmEDS6Odl</t>
  </si>
  <si>
    <t>CAR2021-0036</t>
  </si>
  <si>
    <t xml:space="preserve"> CALLE HACIA EL DREN SIN NUMERO </t>
  </si>
  <si>
    <t xml:space="preserve">LIBERTAD TERCERA SECCION </t>
  </si>
  <si>
    <t>JAHIR ASBEL HERNANDEZ PEREZ</t>
  </si>
  <si>
    <t xml:space="preserve">BENEFICIARIO 2: ELMER JIMENEZ MARTINEZ </t>
  </si>
  <si>
    <t>GSpDpgTwfnO3Jf54</t>
  </si>
  <si>
    <t>CAR2021-0010</t>
  </si>
  <si>
    <t xml:space="preserve">NORMA LETICIA RUIZ MIRANDA </t>
  </si>
  <si>
    <t>BENEFICIARIO 2 : JESUS EMMANUEL RUIZ RODRIGUEZ</t>
  </si>
  <si>
    <t>sfYFNxGUADJm5zjU</t>
  </si>
  <si>
    <t>CAR2021-0002</t>
  </si>
  <si>
    <t xml:space="preserve">CALLE DEL CASINO SIN NUMERO </t>
  </si>
  <si>
    <t xml:space="preserve">AMADO GOMEZ </t>
  </si>
  <si>
    <t>YESENIA SUAREZ RAMOS</t>
  </si>
  <si>
    <t xml:space="preserve">BENEFICIARIO 2: MAGDIEL DE LA CRUZ </t>
  </si>
  <si>
    <t>iGRz6DnCcP9X4ZJf</t>
  </si>
  <si>
    <t>CAR2021-0696</t>
  </si>
  <si>
    <t xml:space="preserve">HILARIO CESAR </t>
  </si>
  <si>
    <t xml:space="preserve">LIBERTAD </t>
  </si>
  <si>
    <t xml:space="preserve">MATILDE HIDALGO GARCIA </t>
  </si>
  <si>
    <t xml:space="preserve">BENEFICARIO 2: GUADALUPE SUAREZ DE LA CRUZ </t>
  </si>
  <si>
    <t>3r2ZH2ZsYoTpWjvh</t>
  </si>
  <si>
    <t>CAR2021-0697</t>
  </si>
  <si>
    <t xml:space="preserve">BERNAR </t>
  </si>
  <si>
    <t xml:space="preserve">EFREN </t>
  </si>
  <si>
    <t xml:space="preserve">CALLE DORIA SOLIS NUMERO 10 </t>
  </si>
  <si>
    <t xml:space="preserve">AMPLIACION LA PLAYITA SIN NUMERO </t>
  </si>
  <si>
    <t xml:space="preserve">ELUZMELIA BERNAR </t>
  </si>
  <si>
    <t xml:space="preserve">BENEFICIARIO 2: GUADALUPE REYES HERNANDEZ </t>
  </si>
  <si>
    <t>2021-4-01</t>
  </si>
  <si>
    <t>LA PLAYITA SIN NUMERO</t>
  </si>
  <si>
    <t>0TE0o9HbSslcB11M</t>
  </si>
  <si>
    <t>CAR2021-0821</t>
  </si>
  <si>
    <t xml:space="preserve">RAMIREZ </t>
  </si>
  <si>
    <t xml:space="preserve">CATALINA </t>
  </si>
  <si>
    <t xml:space="preserve">MARGARITA NUMERO 10 </t>
  </si>
  <si>
    <t>SANTA ROSALIA 86500</t>
  </si>
  <si>
    <t xml:space="preserve">INEZ DIAZ RAMIREZ </t>
  </si>
  <si>
    <t xml:space="preserve">BENEFICIARIO 2: CANDELARIA RAMIREZ OSORIO </t>
  </si>
  <si>
    <t xml:space="preserve">SANTA ROSALIA 86500 </t>
  </si>
  <si>
    <t>9VfUfMZS2E7XXYT5</t>
  </si>
  <si>
    <t>CAR2021-0823</t>
  </si>
  <si>
    <t xml:space="preserve">ABIATAR </t>
  </si>
  <si>
    <t xml:space="preserve">CARRETERA AL RIO SANTANA SIN NUMERO </t>
  </si>
  <si>
    <t xml:space="preserve">LIBERTAD TERCERA SECCION MONTE GRANDE </t>
  </si>
  <si>
    <t>DOLORES CORDOVA ALCUDIA</t>
  </si>
  <si>
    <t xml:space="preserve">BENEFICIARIO 2: ROBERTO SANCHEZ CORDOVA </t>
  </si>
  <si>
    <t>peSt2y1k9tQp8VkZ</t>
  </si>
  <si>
    <t>CAR2021-0824</t>
  </si>
  <si>
    <t>ERBEY</t>
  </si>
  <si>
    <t xml:space="preserve">BROCA </t>
  </si>
  <si>
    <t xml:space="preserve">CALLE DEL PARQUE MANZANA NUMERO 18 </t>
  </si>
  <si>
    <t xml:space="preserve">JOSE LUIS BROCA CORDOVA </t>
  </si>
  <si>
    <t xml:space="preserve">BENEFICIARIO 2: ROSA NELY GOMEZ SUAREZ </t>
  </si>
  <si>
    <t>5JLu7k4G0Bz0YBRB</t>
  </si>
  <si>
    <t>CAR2021-0862</t>
  </si>
  <si>
    <t xml:space="preserve">RAMOS </t>
  </si>
  <si>
    <t xml:space="preserve">CALLE ISABEL DE LA PARRA LOTE NUMERO 27 </t>
  </si>
  <si>
    <t xml:space="preserve">LUIS DONALDO COLOSIO </t>
  </si>
  <si>
    <t xml:space="preserve">SOCORRO PEREZ MENDEZ </t>
  </si>
  <si>
    <t xml:space="preserve">BENEFICIARIO 2: ANNY MISHEL LOPEZ PEREZ </t>
  </si>
  <si>
    <t>rQS8I3XxR10ke5yd</t>
  </si>
  <si>
    <t>CAR2021-0864</t>
  </si>
  <si>
    <t xml:space="preserve">ERIKA </t>
  </si>
  <si>
    <t xml:space="preserve">CALLE ISABEL DE LA PARRA </t>
  </si>
  <si>
    <t xml:space="preserve">JULISSA PEREZ MENDEZ </t>
  </si>
  <si>
    <t xml:space="preserve">BENEFICIARIO 2: SOCORRO PEREZ MENDEZ </t>
  </si>
  <si>
    <t>pEVt5fUiLe23UC48</t>
  </si>
  <si>
    <t>CAR2021-1024</t>
  </si>
  <si>
    <t>2021-3-18</t>
  </si>
  <si>
    <t xml:space="preserve">MARIA CONCEPCION </t>
  </si>
  <si>
    <t xml:space="preserve">CALLE ERSILIA GOMEZ CONTRERA </t>
  </si>
  <si>
    <t xml:space="preserve">CARRETERA FEDERAL CARDENAS COMALCALCO </t>
  </si>
  <si>
    <t xml:space="preserve">ANAELIS MORALES PEREZ </t>
  </si>
  <si>
    <t xml:space="preserve">BENEFICIARIO 2: ISIDRO AQUINO PEREZ </t>
  </si>
  <si>
    <t>pL3AB0jmm7ONeG4v</t>
  </si>
  <si>
    <t>CAR2021-1017</t>
  </si>
  <si>
    <t xml:space="preserve">SOBERANO </t>
  </si>
  <si>
    <t>MARISOL</t>
  </si>
  <si>
    <t>CALLE JOSE CEJAS JIMENEZ NUMERO 23</t>
  </si>
  <si>
    <t xml:space="preserve">GUADALUPE GARCIA SOBERANO </t>
  </si>
  <si>
    <t xml:space="preserve">BENEFICIARIO 2: LORENA DEL CARMEN ULIN SOBERANO </t>
  </si>
  <si>
    <t>2021-4-28</t>
  </si>
  <si>
    <t>KeBrPDWtf8HYU5oG</t>
  </si>
  <si>
    <t>CAR2021-1011</t>
  </si>
  <si>
    <t xml:space="preserve">ACOPA </t>
  </si>
  <si>
    <t xml:space="preserve">CARRETERA PRINCIPAL CARDENAS COMALCALCO </t>
  </si>
  <si>
    <t>HIDALGO SEGUNDA SECCION 86500</t>
  </si>
  <si>
    <t xml:space="preserve">ANTONIO ACOPA DE LA CRUZ </t>
  </si>
  <si>
    <t xml:space="preserve">BENEFICIARIO 2: ALEJANDRA ACOPA DE LA CRUZ </t>
  </si>
  <si>
    <t>2021-3-05</t>
  </si>
  <si>
    <t xml:space="preserve">HIDALGO SEGUNDA SECCION 86500 </t>
  </si>
  <si>
    <t>amdT40JnJitRW6zt</t>
  </si>
  <si>
    <t>CAR2021-0884</t>
  </si>
  <si>
    <t xml:space="preserve">CEFERINA </t>
  </si>
  <si>
    <t xml:space="preserve">MIGUEL HIDALGO SEGUNDA SECCION EL EDEN </t>
  </si>
  <si>
    <t xml:space="preserve">CARRETERA SANTA ROSA TULIPAN </t>
  </si>
  <si>
    <t xml:space="preserve">JOAQUIN RODRIGUEZ RODRIGUEZ </t>
  </si>
  <si>
    <t xml:space="preserve">BENEFICIARIO 2: MARIA MAGDALENA RODRIGIEZ RODRIGUEZ </t>
  </si>
  <si>
    <t xml:space="preserve">MIGUEL HILDALGO SEGUNDA SECCION EL EDEN </t>
  </si>
  <si>
    <t>vsnlTwjciif8dzdk</t>
  </si>
  <si>
    <t>CAR2021-0882</t>
  </si>
  <si>
    <t xml:space="preserve">ESCALANTES </t>
  </si>
  <si>
    <t xml:space="preserve">CERVANTES </t>
  </si>
  <si>
    <t xml:space="preserve">PATRICIA MENDEZ DOMINGUEZ </t>
  </si>
  <si>
    <t xml:space="preserve">BENEFICIARIO 2: ADRIANA MENDEZ DOMINGUEZ </t>
  </si>
  <si>
    <t>cIYbDrvRbnhWY42w</t>
  </si>
  <si>
    <t>CAR2021-0880</t>
  </si>
  <si>
    <t xml:space="preserve">WHISTHER </t>
  </si>
  <si>
    <t xml:space="preserve">SAUL </t>
  </si>
  <si>
    <t xml:space="preserve">SAUL ERNESTO GARCIA GOMEZ </t>
  </si>
  <si>
    <t xml:space="preserve">BENENFICIARIO 2: GUADALUPE GARCIA GOMEZ </t>
  </si>
  <si>
    <t>yqiZ6NRZrMWXpaat</t>
  </si>
  <si>
    <t>CAR2021-0001</t>
  </si>
  <si>
    <t>ELSA ESCALANTE ARIAS</t>
  </si>
  <si>
    <t>BENEFICIARIO 2: SARAI DE LA CRUZ ESCALANTE</t>
  </si>
  <si>
    <t>nMLIoCXb9TVv1fDj</t>
  </si>
  <si>
    <t>CAR2021-1238</t>
  </si>
  <si>
    <t>JOSE IGNACIO</t>
  </si>
  <si>
    <t xml:space="preserve">SEGUNDA ENTRADA DESPUES DEL EDEN </t>
  </si>
  <si>
    <t>ENTRE CALLE PRINCIPAL LA PLAYITA Y CARRETERA SANTA ROSA</t>
  </si>
  <si>
    <t>LAURA ESTELA ADORNO DOMINGUEZ</t>
  </si>
  <si>
    <t>BENEFICIARIO 2: DOMITILA DOMINGUEZ MONTEJO</t>
  </si>
  <si>
    <t>1bJ3REsowGd5L8El</t>
  </si>
  <si>
    <t>CAR2021-5284</t>
  </si>
  <si>
    <t>CALLE HERCILIA GOMEZ CONTRERAS SIN NUMERO</t>
  </si>
  <si>
    <t>POR LA CARRETERA CARDENAS COMALCALCO</t>
  </si>
  <si>
    <t>DIANA LAURA LOPEZ MONTEJO</t>
  </si>
  <si>
    <t>BENEFICIARIO 2: JUANA SANCHEZ DE LOS SANTOS</t>
  </si>
  <si>
    <t>MOT5lWqOLrAyBAdX</t>
  </si>
  <si>
    <t>CAR2021-5278</t>
  </si>
  <si>
    <t>ILIANA DEL PILAR</t>
  </si>
  <si>
    <t>EJIDO ENRIQUE GONZALEZ PEDRERO</t>
  </si>
  <si>
    <t>ENTRE LA CALLE PLAYITA</t>
  </si>
  <si>
    <t>ANAHI SANCHEZ RODRIGUEZ</t>
  </si>
  <si>
    <t>ENRIQUE GONZALES PEDRERO</t>
  </si>
  <si>
    <t>y4yb0VAvCynTuSWM</t>
  </si>
  <si>
    <t>CAR2021-5282</t>
  </si>
  <si>
    <t>JHONY</t>
  </si>
  <si>
    <t xml:space="preserve">CALLE PRINCIPAL DEL EDEN </t>
  </si>
  <si>
    <t>POBLADO EL EDEN</t>
  </si>
  <si>
    <t>RANCHERIA MIGUEL HIDALGO</t>
  </si>
  <si>
    <t>DIANA GUADALUPE JIMENEZ MENDEZ</t>
  </si>
  <si>
    <t>BENEFICIARIO 2: ISELA ISABEL JIMENEZ MENDEZ</t>
  </si>
  <si>
    <t>EL EDEN</t>
  </si>
  <si>
    <t>ec0lHKEAVzg14o0I</t>
  </si>
  <si>
    <t>CAR2021-0489</t>
  </si>
  <si>
    <t>ENTRADA EL ZAPOTE SIN NUMERO</t>
  </si>
  <si>
    <t xml:space="preserve">SUR TERCERA SECCION </t>
  </si>
  <si>
    <t>CARRETERA FEDERAL CARDENAS COMALCALCO</t>
  </si>
  <si>
    <t>JOSE ANTONIO RAMIREZ</t>
  </si>
  <si>
    <t>BENEFICIARIO 2: JOSE ANTONIO RAMIREZ MENDEZ</t>
  </si>
  <si>
    <t>R6y1tDsxhdSls9ld</t>
  </si>
  <si>
    <t>CAR2021-0603</t>
  </si>
  <si>
    <t>BELLANIRA</t>
  </si>
  <si>
    <t xml:space="preserve">AVENIDA EUSTORGIA GOMEZ </t>
  </si>
  <si>
    <t>CARRETERA TULIPAN LIBERTAD</t>
  </si>
  <si>
    <t>POLICARPIO GOMEZ HERNANDEZ</t>
  </si>
  <si>
    <t>BENEFICIARIO 2: MARISELA SANCHEZ GOMEZ</t>
  </si>
  <si>
    <t>AQb71IsdiNkLzXaF</t>
  </si>
  <si>
    <t>CAR2021-0650</t>
  </si>
  <si>
    <t xml:space="preserve">CARRETERA VECINAL A TULIPAN SIN NUMERO </t>
  </si>
  <si>
    <t>CARRETERA TULIPAN COMALCALCO</t>
  </si>
  <si>
    <t>JOSE JESUS PULIDO FLORES</t>
  </si>
  <si>
    <t>BENEFICIARIO 2: REYNALDO PULIDO GARCIA</t>
  </si>
  <si>
    <t>9gKwrh5Xh1qfF7T4</t>
  </si>
  <si>
    <t>CAR2021-0660</t>
  </si>
  <si>
    <t>WILSON</t>
  </si>
  <si>
    <t>FABIAN ESCALANTE HERNANDEZ</t>
  </si>
  <si>
    <t>BENEFICIARIO 2: HILDA DEL ROSARIO HERNANDEZ HERRERA</t>
  </si>
  <si>
    <t>2021-4-29</t>
  </si>
  <si>
    <t>7zEG5rUh6I2ZXy3W</t>
  </si>
  <si>
    <t>CAR2021-0670</t>
  </si>
  <si>
    <t>ANA GABRIELA</t>
  </si>
  <si>
    <t xml:space="preserve">ORIENTE CUARTA SECCION </t>
  </si>
  <si>
    <t>JUAN DIEGO JIMENEZ JIMENEZ</t>
  </si>
  <si>
    <t>BENEFICIARIO 2: ABRAHAM SANCHEZ OLAN</t>
  </si>
  <si>
    <t>2021-5-06</t>
  </si>
  <si>
    <t>2tCtcp59VSRjgICz</t>
  </si>
  <si>
    <t>CAR2021-0676</t>
  </si>
  <si>
    <t>FERMIN</t>
  </si>
  <si>
    <t>MARIA NERY GONZALEZ SANCHEZ</t>
  </si>
  <si>
    <t>BENEFICIARIO 2: ARACELY GARCIA SANCHEZ</t>
  </si>
  <si>
    <t>oieXTHfi0x96rQ5j</t>
  </si>
  <si>
    <t>CAR2021-0677</t>
  </si>
  <si>
    <t>EIDO TULAR</t>
  </si>
  <si>
    <t>DULCE MARIA HERNANDEZ TORRES</t>
  </si>
  <si>
    <t>BENEFICIARIO 2: MISAEL HERNANDEZ MENDEZ</t>
  </si>
  <si>
    <t>ttrTFg7C0I2unC4N</t>
  </si>
  <si>
    <t>CAR2021-0689</t>
  </si>
  <si>
    <t>CARRETERA LA PASADITA SIN NUMERO</t>
  </si>
  <si>
    <t>POR LA CARRETERA PRINCIPAL</t>
  </si>
  <si>
    <t>LAURA EDITH DE LA CRUZ HERNANDEZ</t>
  </si>
  <si>
    <t xml:space="preserve">BENEFICIARIO 2: JORGE DE JESUS LOPEZ HERNANDEZ </t>
  </si>
  <si>
    <t>Ybt6V8EDNSAN3t9o</t>
  </si>
  <si>
    <t>CAR2021-1053</t>
  </si>
  <si>
    <t>GUSTAVO</t>
  </si>
  <si>
    <t>CALLE 5 ESTEBAN GOMEZ MONTEJO</t>
  </si>
  <si>
    <t>AMPLIACION LA PLAYITA 11 DE FEDRERO</t>
  </si>
  <si>
    <t>ENTRE CALLE ZARAGOZA Y PRINCIPAL</t>
  </si>
  <si>
    <t>COCABEL MARTINEZ HERNANDEZ</t>
  </si>
  <si>
    <t>BENEFICIARIO 2: ALEXIS DE LA CRUZ MARTINEZ</t>
  </si>
  <si>
    <t>AMPLIACION LA PLAYITA 11 DE FEBRERO</t>
  </si>
  <si>
    <t>H5aCYLXQDwhB0lYu</t>
  </si>
  <si>
    <t>CAR2021-1056</t>
  </si>
  <si>
    <t xml:space="preserve">CALLE MANUEL TORRES TRINIDAD </t>
  </si>
  <si>
    <t>DOMINGO OVANDO BADAL</t>
  </si>
  <si>
    <t>BENEFICIARIO 2: GUADALUPE BALLESTERO GUTIERREZ</t>
  </si>
  <si>
    <t>QauFexQ86RN2TQVH</t>
  </si>
  <si>
    <t>CAR2021-1075</t>
  </si>
  <si>
    <t>CALLE SIN NOMBRE Y SIN NUMERO</t>
  </si>
  <si>
    <t>LA ORZA SANTA RPSALIA</t>
  </si>
  <si>
    <t>CORINA SANCHEZ DE LA CRUZ</t>
  </si>
  <si>
    <t>BENEFICIARIO 2: MARTIN SANCHEZ DE LA CRUZ</t>
  </si>
  <si>
    <t>2021-5-12</t>
  </si>
  <si>
    <t>LA ORZA SANTA ROSALIA</t>
  </si>
  <si>
    <t>CZJeaY5THIsLhFa5</t>
  </si>
  <si>
    <t>CAR2021-1081</t>
  </si>
  <si>
    <t>MARIA CRUZ</t>
  </si>
  <si>
    <t xml:space="preserve">CALLE BARTOLO GONZALEZ </t>
  </si>
  <si>
    <t>JAIME RAMOS COLORADO</t>
  </si>
  <si>
    <t>BENEFICIARIO 2: MAGALI RAMOS COLORADO</t>
  </si>
  <si>
    <t>15CMXJ4wZ25hQ16v</t>
  </si>
  <si>
    <t>CAR2021-1082</t>
  </si>
  <si>
    <t>HORLANDO</t>
  </si>
  <si>
    <t>ANA SUAREZ RODRIGUEZ</t>
  </si>
  <si>
    <t>BENEFICIARIO 2: MARTHA RODRIGUEZ SUAREZ</t>
  </si>
  <si>
    <t>S5LTRUpxvdz0QcTP</t>
  </si>
  <si>
    <t>CAR2021-1098</t>
  </si>
  <si>
    <t>MARCO ANTONIO</t>
  </si>
  <si>
    <t>MARIANA HERNANDEZ GARCIA</t>
  </si>
  <si>
    <t>BENEFICIARIA 2: FLORINDA GARCIA MONTIEL</t>
  </si>
  <si>
    <t>2021-3-03</t>
  </si>
  <si>
    <t>MxSR94pF7k3l2Uwo</t>
  </si>
  <si>
    <t>CAR2021-1223</t>
  </si>
  <si>
    <t xml:space="preserve">ANGLES </t>
  </si>
  <si>
    <t xml:space="preserve">BALCAZAR </t>
  </si>
  <si>
    <t xml:space="preserve">RIGOBERTO </t>
  </si>
  <si>
    <t xml:space="preserve">CARRETERA CARDENAS - COMALCALCO SIN NUMERO </t>
  </si>
  <si>
    <t xml:space="preserve">EDITH ALCUDIA HERNANDEZ </t>
  </si>
  <si>
    <t xml:space="preserve">BENEFICIARIO 2: JOSE ROBERTO ANGLES ALCUDIA </t>
  </si>
  <si>
    <t>xG8KltjFKzg3q3Vo</t>
  </si>
  <si>
    <t>CAR2021-1226</t>
  </si>
  <si>
    <t xml:space="preserve">VALLE </t>
  </si>
  <si>
    <t xml:space="preserve">MICAELA </t>
  </si>
  <si>
    <t xml:space="preserve">CARRETERA A TULIPAN A SANTA ROSA CALLE LA ZONA </t>
  </si>
  <si>
    <t xml:space="preserve">TIERRA Y LIBERTAD </t>
  </si>
  <si>
    <t xml:space="preserve">ELDA JIMENEZ VALLE </t>
  </si>
  <si>
    <t xml:space="preserve">BENEFICIARIO 2: ARTURO CRUZ ESPINOZA </t>
  </si>
  <si>
    <t>N6RpMCPhIJPjgxAe</t>
  </si>
  <si>
    <t>CAR2021-1248</t>
  </si>
  <si>
    <t>2021-4-9</t>
  </si>
  <si>
    <t xml:space="preserve">COLORADO </t>
  </si>
  <si>
    <t xml:space="preserve">BAUTISTA </t>
  </si>
  <si>
    <t xml:space="preserve">CALLE 5 DE MAYO SIN NUMERO </t>
  </si>
  <si>
    <t xml:space="preserve">ONCE DE FEBRERO </t>
  </si>
  <si>
    <t xml:space="preserve">ENTRADA LA PERA </t>
  </si>
  <si>
    <t>JUANA COLORADO VELAZQUEZ</t>
  </si>
  <si>
    <t>BENEFICIARIO 2: MIGUEL COLORADO VELAZQUEZ</t>
  </si>
  <si>
    <t>j3N7yvzvhkfFS343</t>
  </si>
  <si>
    <t>CAR2021-1254</t>
  </si>
  <si>
    <t>GRACIELA</t>
  </si>
  <si>
    <t>LUZ DEL ALBA DE LA CRUZ LOPEZ</t>
  </si>
  <si>
    <t xml:space="preserve">BENEFICIARIO 2: LUIS GERARDO DE LA CRUZ LOPEZ </t>
  </si>
  <si>
    <t>agTikjcfWJE1J172</t>
  </si>
  <si>
    <t>CAR2021-1268</t>
  </si>
  <si>
    <t>MELCHOR</t>
  </si>
  <si>
    <t>BENEFICIARIO 2:ELVIS MANUEL HERNANDEZ GOMEZ</t>
  </si>
  <si>
    <t>o8UFnvQR44iDEHRG</t>
  </si>
  <si>
    <t>CAR2021-1352</t>
  </si>
  <si>
    <t>DANELIA</t>
  </si>
  <si>
    <t>ENTRE CALLE CORREGIDORA</t>
  </si>
  <si>
    <t>JUANA LAURA TORRES PALAMA</t>
  </si>
  <si>
    <t>BENEFICIARIO 2: EDUARDO ENRIQUE LOPEZ TORRES</t>
  </si>
  <si>
    <t>so6A6DeBJBd1Ppck</t>
  </si>
  <si>
    <t>CAR2021-1404</t>
  </si>
  <si>
    <t>2021-4-18</t>
  </si>
  <si>
    <t xml:space="preserve">OLIVA </t>
  </si>
  <si>
    <t>YOLANDA</t>
  </si>
  <si>
    <t>CALLE DE LA ESCUELA PRIMARIA SIN NUMERO</t>
  </si>
  <si>
    <t>IVETTE HERNANDEZ OLIVA</t>
  </si>
  <si>
    <t>BENEFICIARIO 2: ANGYE HERNANDEZ OLIVA</t>
  </si>
  <si>
    <t>TUH6HId0er24zvdY</t>
  </si>
  <si>
    <t>CAR2021-1416</t>
  </si>
  <si>
    <t>JOSE ARMANDO</t>
  </si>
  <si>
    <t>CARRETERA VECINAL A TULIPAN SIN NUMERO</t>
  </si>
  <si>
    <t>LUIS ENRIQUE MONTEJO MARTINEZ</t>
  </si>
  <si>
    <t>BENEFICIARIO 2: JOSE DEL CARMEN MARTINEZ OLIVA</t>
  </si>
  <si>
    <t>2021-6-03</t>
  </si>
  <si>
    <t>XPDjeTj2UM7yiOTD</t>
  </si>
  <si>
    <t>CAR2021-1490</t>
  </si>
  <si>
    <t>JERONIMO</t>
  </si>
  <si>
    <t>ANA YELI</t>
  </si>
  <si>
    <t>CARRETERA A SANTA ROSA KM 10</t>
  </si>
  <si>
    <t>ENTRADA LA CEIBA</t>
  </si>
  <si>
    <t>NORY GERONIMO ESPAÑA</t>
  </si>
  <si>
    <t>BENEFICIARIO 2: YOLANDA JUDITH GERONIMO ESPAÑA</t>
  </si>
  <si>
    <t>WlxznFyCfXDcF8CW</t>
  </si>
  <si>
    <t>CAR2021-1491</t>
  </si>
  <si>
    <t>ESPAÑA</t>
  </si>
  <si>
    <t>ENEIDA</t>
  </si>
  <si>
    <t>CARRETERA A SANTA ROSALIA NORTE 10 SIN NUMERO</t>
  </si>
  <si>
    <t>ADER VINAGRE GERONIMO</t>
  </si>
  <si>
    <t>BENEFICIARIO 2: ROSIBEL VINAGRE GERONIMO</t>
  </si>
  <si>
    <t>SANTA ROSALIA NORTE 10 SIN NUMERO</t>
  </si>
  <si>
    <t>qhHFhVUpuuhipB8x</t>
  </si>
  <si>
    <t>CAR2021-1492</t>
  </si>
  <si>
    <t xml:space="preserve">JUDITH </t>
  </si>
  <si>
    <t>RUPERTO DE DIOS HERNANDEZ</t>
  </si>
  <si>
    <t>BENEFICIARIO 2: ANAYELI RAMOS GERONIMO</t>
  </si>
  <si>
    <t>uo8XXs2WWYSw3zVB</t>
  </si>
  <si>
    <t>CAR2021-1494</t>
  </si>
  <si>
    <t>2021-9-24</t>
  </si>
  <si>
    <t>MARIA MAGDALENA</t>
  </si>
  <si>
    <t xml:space="preserve">CARRETERA NORTE 10 SIN NUMERO </t>
  </si>
  <si>
    <t xml:space="preserve">YAMILI GERONIMO OLAN </t>
  </si>
  <si>
    <t>BENEFICIARIO 2: NEKICER GERONIMO OLAN</t>
  </si>
  <si>
    <t>dG2owDdcagoebHhC</t>
  </si>
  <si>
    <t>CAR2021-1614</t>
  </si>
  <si>
    <t>2021-4-26</t>
  </si>
  <si>
    <t xml:space="preserve">CALLE VECINAL SIN NUMERO </t>
  </si>
  <si>
    <t>RIO SECO SEGUNDA SECCION NORTE 10</t>
  </si>
  <si>
    <t xml:space="preserve">ENTRADA LA CEIBA </t>
  </si>
  <si>
    <t>MARCO GERONIMO ESPAÑA</t>
  </si>
  <si>
    <t>BENEFICIARIO 2: LINDA CRISTELL GERONIMO MORALES</t>
  </si>
  <si>
    <t>2021-5-14</t>
  </si>
  <si>
    <t>cqkuBvgSvZ1KfEhE</t>
  </si>
  <si>
    <t>CAR2021-1616</t>
  </si>
  <si>
    <t>HUMBERTO</t>
  </si>
  <si>
    <t>CALLE ADOLFO LOPEZ MATEO MUMERO 3</t>
  </si>
  <si>
    <t>JOSE MARIA MARTINEZ RODRIGUEZ</t>
  </si>
  <si>
    <t>GUILLERMINA ESCALANTE NORIERO</t>
  </si>
  <si>
    <t>BENEFICIARIO 2: PATRICIA GUADALUPE PEREZ ESCALANTE</t>
  </si>
  <si>
    <t>ldyoP4sxGxkPdRZx</t>
  </si>
  <si>
    <t>CAR2021-2828</t>
  </si>
  <si>
    <t xml:space="preserve">CARRETERA DE TULIPAN A LIBERTAD </t>
  </si>
  <si>
    <t>JOSE ANDRES ALMEIDA DE LA CRUZ</t>
  </si>
  <si>
    <t>BENEFICIARIO 2: MANASES GARCIA MARTINEZ</t>
  </si>
  <si>
    <t>UdCiXUQxWQ9pU2at</t>
  </si>
  <si>
    <t>CAR2021-1289</t>
  </si>
  <si>
    <t>YULI DABET</t>
  </si>
  <si>
    <t>DESPUES DE LA CALLE 3</t>
  </si>
  <si>
    <t>EFREN CALDERONHERNANDEZ</t>
  </si>
  <si>
    <t>BENEFICIARIO 2: CRISTINA CALDERON GARCIA</t>
  </si>
  <si>
    <t>xMZDAu4Rou0OW3na</t>
  </si>
  <si>
    <t>CAR2021-2247</t>
  </si>
  <si>
    <t>MARCOS</t>
  </si>
  <si>
    <t>CARRETERA AL MANGAL SIN NUMERO</t>
  </si>
  <si>
    <t>YAHIR PEREZ DE LA CRUZ</t>
  </si>
  <si>
    <t>BENEFICIARIO 2: JAZMIN PEREZ DE LA CRUZ</t>
  </si>
  <si>
    <t>WRbddtUyaqF5TU9u</t>
  </si>
  <si>
    <t>CAR2021-2490</t>
  </si>
  <si>
    <t>ENTRADA EL COMUNAL</t>
  </si>
  <si>
    <t>LAURITA GARCIA LOPEZ</t>
  </si>
  <si>
    <t>BENEFICIARIO 2: CARMEN GARCIA SEGURA</t>
  </si>
  <si>
    <t>VsBhigVEVCsiXbVu</t>
  </si>
  <si>
    <t>CAR2021-0420</t>
  </si>
  <si>
    <t>MIRNA DEL CARMEN</t>
  </si>
  <si>
    <t>CALLE DE LA IGLESIA SIN NUMERO</t>
  </si>
  <si>
    <t>GERARDO MARQUEZ HERNANDEZ</t>
  </si>
  <si>
    <t>BENEFICIARIO 2: DEYSI MARQUEZ DOMINGUEZ</t>
  </si>
  <si>
    <t>gfpxztgCzqBmHYe4</t>
  </si>
  <si>
    <t>CAR2021-0494</t>
  </si>
  <si>
    <t>AGUILERA</t>
  </si>
  <si>
    <t>KASSANDRA GUADALUPE</t>
  </si>
  <si>
    <t>MARIA TRINIDAD PEREZ</t>
  </si>
  <si>
    <t>BENEFICIARIO 2: MARTIN ALEJANDRO AGUILERA PEREZ</t>
  </si>
  <si>
    <t>F7mzaS1iNj6lITp1</t>
  </si>
  <si>
    <t>CAR2021-5010</t>
  </si>
  <si>
    <t>CRISTINA BAUTISTA LOPEZ</t>
  </si>
  <si>
    <t>BENEFICIARIO 2: IRIS VIVIANA RODRIGUEZ BAUTISTA</t>
  </si>
  <si>
    <t>rmfbpcQNpEQnjyp4</t>
  </si>
  <si>
    <t>CAR2021-5026</t>
  </si>
  <si>
    <t>CARRETERA A SANTA ROSALIA SIN NUMERO</t>
  </si>
  <si>
    <t>BEATRIZ VICENTE PEREZ</t>
  </si>
  <si>
    <t>BENEFICIARIO 2: GUILLERMINA PEREZ BURELOS</t>
  </si>
  <si>
    <t>JbrcSfmB879eObEQ</t>
  </si>
  <si>
    <t>CAR2021-5012</t>
  </si>
  <si>
    <t>2021-8-30</t>
  </si>
  <si>
    <t>APARICIO</t>
  </si>
  <si>
    <t>TERESA DE JESUS</t>
  </si>
  <si>
    <t>ENTRADA DE ABARROTES DON GUILLO SIN NUMERO</t>
  </si>
  <si>
    <t>YULIANA SOLIS APARICIO</t>
  </si>
  <si>
    <t>BENEFICIARIO 2: CARLOS ANGEL CORTAZAR SOLIS</t>
  </si>
  <si>
    <t>o5QFwA5ao05PEmtX</t>
  </si>
  <si>
    <t>CAR2021-5031</t>
  </si>
  <si>
    <t>ARBONA</t>
  </si>
  <si>
    <t>CARRETERA PRINCIPAL A SANTA ROSALIA</t>
  </si>
  <si>
    <t>YESENIA SANTOS BROCA</t>
  </si>
  <si>
    <t xml:space="preserve">BENEFICIARIO 2: REBECA LOPEZ ARBONA </t>
  </si>
  <si>
    <t>iaJglGowKjzT7czH</t>
  </si>
  <si>
    <t>CAR2021-5029</t>
  </si>
  <si>
    <t>CONRRADO</t>
  </si>
  <si>
    <t>CALLE JUAN ARIAS DE LA CRUZ</t>
  </si>
  <si>
    <t>ENTRE CALLE JUAN ARIAS DE LA CRUZ Y CARRETERA INGENIERO ZARAGOZA RODRIGUEZ</t>
  </si>
  <si>
    <t>ARIDAY DE LA CRUZ LOPEZ</t>
  </si>
  <si>
    <t>BENEFICIARIO 2: CLAUDIA VELAZQUEZ DE LA CRUZ</t>
  </si>
  <si>
    <t>30pBL7s09bVdZ8bP</t>
  </si>
  <si>
    <t>CAR2021-5040</t>
  </si>
  <si>
    <t>CALLE JOSE CEJAS JIMENEZ SIN NUMERO</t>
  </si>
  <si>
    <t>ELIGIO SOLIS PEREZ</t>
  </si>
  <si>
    <t>BENEFICIARIO 2: ROBERTO ALONSO FUENTE MENDOZA</t>
  </si>
  <si>
    <t>2zhT25jBsoMVmsSB</t>
  </si>
  <si>
    <t>CAR2021-5064</t>
  </si>
  <si>
    <t>FRANCISCO</t>
  </si>
  <si>
    <t>MANZANA 34 SIN NUMERO LA PLAYITA</t>
  </si>
  <si>
    <t>MARIA DEL CARMEN DIAZ BAUTISTA</t>
  </si>
  <si>
    <t>BENEFICIARIO 2: ROSALBA LOPEZ DIAZ</t>
  </si>
  <si>
    <t>2021-9-03</t>
  </si>
  <si>
    <t>pHEwdKaVEdIzNanB</t>
  </si>
  <si>
    <t>CAR2021-5065</t>
  </si>
  <si>
    <t>SANDRA</t>
  </si>
  <si>
    <t>CARRETERA RIO SECO TULIPAN</t>
  </si>
  <si>
    <t>AGUSTIN RAMIREZ GARCIA</t>
  </si>
  <si>
    <t>BENEFICIARIO 2: JAZMIN PEREZ ANGULO</t>
  </si>
  <si>
    <t>fH60HWUFGSZwRrv7</t>
  </si>
  <si>
    <t>CAR2021-5054</t>
  </si>
  <si>
    <t>CALLE FELIPE RAMIREZ TORRES CASA NUMERO 15</t>
  </si>
  <si>
    <t xml:space="preserve">POR LA CALLE LA PLAYITA DEL PANTEON </t>
  </si>
  <si>
    <t>PATRICIA LEON PEREZ</t>
  </si>
  <si>
    <t>BENEFICIARIO 2: GABRIELA PERALTA LEON</t>
  </si>
  <si>
    <t xml:space="preserve">X </t>
  </si>
  <si>
    <t>GV4yFsWB1Sx7AAsb</t>
  </si>
  <si>
    <t>CAR2021-5204</t>
  </si>
  <si>
    <t>2021-9-10</t>
  </si>
  <si>
    <t>SILVERIA</t>
  </si>
  <si>
    <t xml:space="preserve">CARRETERA TULIPAN A LIBERTAD SIN NUMERO </t>
  </si>
  <si>
    <t>ALVINA DE LA CRUZ LOPEZ</t>
  </si>
  <si>
    <t>BENEFICIARIO 2: ANDRES DE LA CRUZ LOPEZ</t>
  </si>
  <si>
    <t>2021-12-01</t>
  </si>
  <si>
    <t>XZMsJTrNIjLKfbKy</t>
  </si>
  <si>
    <t>CAR2021-5025</t>
  </si>
  <si>
    <t>MA YNES</t>
  </si>
  <si>
    <t>ANDRES HERNANDEZ MATEO</t>
  </si>
  <si>
    <t>BENEFICIARIO 2: ELIBERTA GARCIA VELAZQUEZ</t>
  </si>
  <si>
    <t>P2czLvuA3FUiQDkf</t>
  </si>
  <si>
    <t>COM2021-0510</t>
  </si>
  <si>
    <t>DEYANIRA RAMIREZ VAZQUEZ</t>
  </si>
  <si>
    <t>BENEFICIARIO 2: ROGER ANTONIO GONZALEZ RAMIREZ</t>
  </si>
  <si>
    <t>0UYVEYEHT5EuMbvc</t>
  </si>
  <si>
    <t>COM2021-0119</t>
  </si>
  <si>
    <t>ALAMILLA</t>
  </si>
  <si>
    <t>CALLE NACAJUCA SIN NUMERO</t>
  </si>
  <si>
    <t>PABLO OLAN GARCIA</t>
  </si>
  <si>
    <t>BENEFICIARIO 2: HENRY JOSE OLAN ALAMILLA</t>
  </si>
  <si>
    <t>BPOMH63aglZM5TOu</t>
  </si>
  <si>
    <t>COM2021-0130</t>
  </si>
  <si>
    <t>ARACELY</t>
  </si>
  <si>
    <t>MINERVA MONTEJO LOPEZ</t>
  </si>
  <si>
    <t>4ReXQYEjm8urAYRm</t>
  </si>
  <si>
    <t>COM2021-0980</t>
  </si>
  <si>
    <t>CARRETERA SIN NOMBRE</t>
  </si>
  <si>
    <t>FREDDY ALCUDIA VELAZQUEZ</t>
  </si>
  <si>
    <t>BENEFICIARIO 2: MADELEYNE GUADALUPE ALCUDIA ALCUDIA</t>
  </si>
  <si>
    <t>EoDs5Xwh4YtTZyi3</t>
  </si>
  <si>
    <t>COM2021-1131</t>
  </si>
  <si>
    <t>GARELI</t>
  </si>
  <si>
    <t>ESQUINA CON CALLE AGUACATE</t>
  </si>
  <si>
    <t>EUNISSES CASTELLANOS CRUZ</t>
  </si>
  <si>
    <t>BENEFICIARIO 2: SOFONIAS CASTELLANOS CRUZ</t>
  </si>
  <si>
    <t>5jPIgnk7waSH2jRI</t>
  </si>
  <si>
    <t>COM2020-2987</t>
  </si>
  <si>
    <t>2020-11-18</t>
  </si>
  <si>
    <t>CARRETERA AL AGUACATE SIN NUMERO</t>
  </si>
  <si>
    <t>ROSAURA DE LOS SANTOS GARCIA</t>
  </si>
  <si>
    <t>ihVUCQGIIJz39qum</t>
  </si>
  <si>
    <t>COM2021-0129</t>
  </si>
  <si>
    <t>ENTRADA EL AGUACATE SIN NUMERO</t>
  </si>
  <si>
    <t>OCCIDENTE CUARTA SECCION</t>
  </si>
  <si>
    <t>KARLA ISABEL DOMINGUEZ HERNANDEZ</t>
  </si>
  <si>
    <t>BENEFICIARIO 2:MARIA ISABEL HERNANDEZ DOMINGUEZ</t>
  </si>
  <si>
    <t>XmwsJj1I8ZYYiVF3</t>
  </si>
  <si>
    <t>COM2021-1710</t>
  </si>
  <si>
    <t>LUIS JAVIER</t>
  </si>
  <si>
    <t>CARRETERA A SAN FRANCISCO</t>
  </si>
  <si>
    <t>CONCEPCION RAMON ZAPATA</t>
  </si>
  <si>
    <t>BENEFICIARIO 2:ANTONIA MORALES ZAPATA</t>
  </si>
  <si>
    <t>w9Mwn4uIrJhJR0Ux</t>
  </si>
  <si>
    <t>COM2021-1711</t>
  </si>
  <si>
    <t xml:space="preserve">RAMON </t>
  </si>
  <si>
    <t>ZAPATA</t>
  </si>
  <si>
    <t>LOCALIDAD OCCIDENTE CUARTA SECCION</t>
  </si>
  <si>
    <t>LUIS JAVIER DE LA CRUZ MORALES</t>
  </si>
  <si>
    <t>BENEFICIARIO 2: LAURA RAMON ZAPATA</t>
  </si>
  <si>
    <t>RyR691PjWIFChFx0</t>
  </si>
  <si>
    <t>COM2020-0958</t>
  </si>
  <si>
    <t>HUMBERTO ADAN</t>
  </si>
  <si>
    <t>CALLE GUAO MANZANA 7 LOTE 7</t>
  </si>
  <si>
    <t>MARIA DEL CARMEN DE LA CRUZ OLAN</t>
  </si>
  <si>
    <t>BENEFICIARIO 2: RICARDA CORDOVA HERNANDEZ</t>
  </si>
  <si>
    <t>nJS7eFdr17dzKBtH</t>
  </si>
  <si>
    <t>COM2021-1194</t>
  </si>
  <si>
    <t>2021-4-1</t>
  </si>
  <si>
    <t>CALLE PRINCIPAL MANZANA 12 LOTE 28</t>
  </si>
  <si>
    <t>JESUS LOYA MADRIGAL</t>
  </si>
  <si>
    <t>BENEFICIARIO 2: LUZ DEL ALBA CORDOVA HERNANDEZ</t>
  </si>
  <si>
    <t>yCMcV1MPvTUCrI2n</t>
  </si>
  <si>
    <t>COM2021-0756</t>
  </si>
  <si>
    <t>WUSWALDO DE LA CRUZ GONZALEZ</t>
  </si>
  <si>
    <t>BENEFICIARIO 2: EGLA DE LA CRUZ  GONZALEZ</t>
  </si>
  <si>
    <t>pXb9tVzQbIiy3DwE</t>
  </si>
  <si>
    <t>COM2021-0755</t>
  </si>
  <si>
    <t>HEYDI RUTH OLIVE CRUZ</t>
  </si>
  <si>
    <t>BENEFICIARIO 2: FLOR DE LIS CRUZ CRUZ</t>
  </si>
  <si>
    <t>XfMfNt03k2GXspKV</t>
  </si>
  <si>
    <t>COM2021-0105</t>
  </si>
  <si>
    <t>MAGDA KARINA</t>
  </si>
  <si>
    <t>CRISTIAN MARIELA GONZALEZ HERNANDEZ</t>
  </si>
  <si>
    <t>BENEFICIARIO 2: MIREYA HERNANDEZ ARIAS</t>
  </si>
  <si>
    <t>H4OfTnj44HwZndY3</t>
  </si>
  <si>
    <t>COM2021-0180</t>
  </si>
  <si>
    <t>LUPITA DE LOS SANTOS DOMINGUEZ</t>
  </si>
  <si>
    <t>BENEFICIARIO 2: OCTAVIO OLIVE DE LOS SANTOS</t>
  </si>
  <si>
    <t>rUxrpsfn2uXKGo0q</t>
  </si>
  <si>
    <t>COM2021-1108</t>
  </si>
  <si>
    <t>TERESA</t>
  </si>
  <si>
    <t>ENTRADA EL TAMARINDO SIN NUMERO</t>
  </si>
  <si>
    <t>ARLETH ADRIANA SUAREZ ESCALANTE</t>
  </si>
  <si>
    <t>BENEFICIARIO 2: ELDA GONZALEZ DE LOS SANTOS</t>
  </si>
  <si>
    <t>kDRb5YpMiDGogC8U</t>
  </si>
  <si>
    <t>COM2021-0125</t>
  </si>
  <si>
    <t>JANNER</t>
  </si>
  <si>
    <t>CARRETERA A ZAPOTAL SEGUNDA SECCION</t>
  </si>
  <si>
    <t>BELLALID CHABLE HERNANDEZ</t>
  </si>
  <si>
    <t>kfdnOq9nErQoxgro</t>
  </si>
  <si>
    <t>COM2021-2563</t>
  </si>
  <si>
    <t>BRABATA</t>
  </si>
  <si>
    <t>JOSE ALBERTO</t>
  </si>
  <si>
    <t>HIMELDA HERNANDEZ MORALES</t>
  </si>
  <si>
    <t>BENEFICIARIO 2:MARIA ESPERANZA MARTINEZ BRABATA</t>
  </si>
  <si>
    <t>u3mmLNcaYXSbP5OT</t>
  </si>
  <si>
    <t>COM2021-0108</t>
  </si>
  <si>
    <t>MARIELA HERNANDEZ FLORES</t>
  </si>
  <si>
    <t>BENEFICIARIO 2: REYNALDO HERNANDEZ HERNDEZ</t>
  </si>
  <si>
    <t>4zgzG4nDdEcKI33v</t>
  </si>
  <si>
    <t>COM2021-0591</t>
  </si>
  <si>
    <t xml:space="preserve">YIBRAN </t>
  </si>
  <si>
    <t>ZAPOTAL TERCERA SECCION</t>
  </si>
  <si>
    <t>YANET HERNANDEZ HERNANDEZ</t>
  </si>
  <si>
    <t>BENEFICIARIO 2: GADDIEL CASTELLANOS GONZALEZ</t>
  </si>
  <si>
    <t>PtogHauSBgPzg35a</t>
  </si>
  <si>
    <t>COM2021-0595</t>
  </si>
  <si>
    <t>SUSANA</t>
  </si>
  <si>
    <t>DAVID MARQUEZ OCHOA</t>
  </si>
  <si>
    <t>BENEFICIARIO 2: ELEUTERIO CASTELLANOS RODRIGUEZ</t>
  </si>
  <si>
    <t>t9NhruoRFxiA0nUq</t>
  </si>
  <si>
    <t>COM2021-0109</t>
  </si>
  <si>
    <t>ANGELA HERNANDEZ DOMINGUEZ</t>
  </si>
  <si>
    <t>BENEFICIARIO 2: OSCAR DAVID ROMERO HERNANDEZ</t>
  </si>
  <si>
    <t>3NPtjOK5OaS9XZc9</t>
  </si>
  <si>
    <t>COM2021-0194</t>
  </si>
  <si>
    <t>CRISANTO</t>
  </si>
  <si>
    <t>ANA LUISA BROCA JAVIER</t>
  </si>
  <si>
    <t>BENESFICIARIO 2: SOCORRO AGUILAR BROCA</t>
  </si>
  <si>
    <t>QWZHGIJM9KVTQO</t>
  </si>
  <si>
    <t>QWZHGJ0U9KVTQO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</si>
</sst>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6" xfId="0" applyBorder="1"/>
    <xf numFmtId="0" fontId="0" fillId="0" borderId="6" xfId="0" applyFont="1" applyBorder="1"/>
    <xf numFmtId="19" fontId="0" fillId="0" borderId="0" xfId="0" applyNumberFormat="1"/>
    <xf numFmtId="0" fontId="0" fillId="0" borderId="0" xfId="0" quotePrefix="1"/>
    <xf numFmtId="0" fontId="0" fillId="4" borderId="0" xfId="0" applyFill="1"/>
    <xf numFmtId="14" fontId="0" fillId="4" borderId="0" xfId="0" applyNumberFormat="1" applyFill="1"/>
    <xf numFmtId="0" fontId="0" fillId="4" borderId="3" xfId="0" applyFont="1" applyFill="1" applyBorder="1"/>
    <xf numFmtId="0" fontId="0" fillId="0" borderId="1" xfId="0" quotePrefix="1" applyFont="1" applyBorder="1"/>
    <xf numFmtId="0" fontId="0" fillId="4" borderId="1" xfId="0" applyFont="1" applyFill="1" applyBorder="1"/>
  </cellXfs>
  <cellStyles count="2">
    <cellStyle name="Moneda 2" xfId="1" xr:uid="{65286637-67D4-41F9-854F-EBC87CB06439}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482" totalsRowShown="0">
  <autoFilter ref="A1:CB482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4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3"/>
    <tableColumn id="56" xr3:uid="{7D644F3F-0303-4573-97DD-1DA9F4FDD082}" name="pago_programado" dataDxfId="2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98D266-B1C3-4315-B3F3-69C501717F0B}" name="Tabla2" displayName="Tabla2" ref="A1:C337" totalsRowShown="0">
  <autoFilter ref="A1:C337" xr:uid="{C898D266-B1C3-4315-B3F3-69C501717F0B}"/>
  <tableColumns count="3">
    <tableColumn id="1" xr3:uid="{CED8AACD-B49E-40C6-8269-E2D3AC0D9901}" name="cadena" dataDxfId="1"/>
    <tableColumn id="2" xr3:uid="{391621E5-2A27-4B96-B8A3-D0549EF9AE0F}" name="ruta" dataDxfId="0"/>
    <tableColumn id="3" xr3:uid="{B1E7FC94-FDC1-489B-851F-9A905CB46B45}" name="Columna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82"/>
  <sheetViews>
    <sheetView topLeftCell="A319" zoomScale="85" zoomScaleNormal="85" workbookViewId="0">
      <selection activeCell="A6" sqref="A6:A341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963</v>
      </c>
      <c r="B1" t="s">
        <v>964</v>
      </c>
      <c r="C1" t="s">
        <v>965</v>
      </c>
      <c r="D1" t="s">
        <v>966</v>
      </c>
      <c r="E1" t="s">
        <v>967</v>
      </c>
      <c r="F1" t="s">
        <v>968</v>
      </c>
      <c r="G1" t="s">
        <v>969</v>
      </c>
      <c r="H1" t="s">
        <v>970</v>
      </c>
      <c r="I1" t="s">
        <v>971</v>
      </c>
      <c r="J1" t="s">
        <v>972</v>
      </c>
      <c r="K1" t="s">
        <v>973</v>
      </c>
      <c r="L1" t="s">
        <v>974</v>
      </c>
      <c r="M1" t="s">
        <v>975</v>
      </c>
      <c r="N1" t="s">
        <v>976</v>
      </c>
      <c r="O1" t="s">
        <v>977</v>
      </c>
      <c r="P1" t="s">
        <v>978</v>
      </c>
      <c r="Q1" t="s">
        <v>979</v>
      </c>
      <c r="R1" t="s">
        <v>980</v>
      </c>
      <c r="S1" t="s">
        <v>981</v>
      </c>
      <c r="T1" t="s">
        <v>982</v>
      </c>
      <c r="U1" t="s">
        <v>983</v>
      </c>
      <c r="V1" t="s">
        <v>984</v>
      </c>
      <c r="W1" t="s">
        <v>985</v>
      </c>
      <c r="X1" t="s">
        <v>986</v>
      </c>
      <c r="Y1" t="s">
        <v>987</v>
      </c>
      <c r="Z1" t="s">
        <v>988</v>
      </c>
      <c r="AA1" t="s">
        <v>989</v>
      </c>
      <c r="AB1" t="s">
        <v>990</v>
      </c>
      <c r="AC1" t="s">
        <v>991</v>
      </c>
      <c r="AD1" t="s">
        <v>992</v>
      </c>
      <c r="AE1" t="s">
        <v>993</v>
      </c>
      <c r="AF1" t="s">
        <v>994</v>
      </c>
      <c r="AG1" t="s">
        <v>995</v>
      </c>
      <c r="AH1" t="s">
        <v>996</v>
      </c>
      <c r="AI1" t="s">
        <v>997</v>
      </c>
      <c r="AJ1" t="s">
        <v>998</v>
      </c>
      <c r="AK1" t="s">
        <v>999</v>
      </c>
      <c r="AL1" t="s">
        <v>1000</v>
      </c>
      <c r="AM1" t="s">
        <v>1001</v>
      </c>
      <c r="AN1" t="s">
        <v>1002</v>
      </c>
      <c r="AO1" t="s">
        <v>1003</v>
      </c>
      <c r="AP1" t="s">
        <v>1004</v>
      </c>
      <c r="AQ1" t="s">
        <v>1005</v>
      </c>
      <c r="AR1" t="s">
        <v>1006</v>
      </c>
      <c r="AS1" t="s">
        <v>1007</v>
      </c>
      <c r="AT1" t="s">
        <v>1008</v>
      </c>
      <c r="AU1" t="s">
        <v>1009</v>
      </c>
      <c r="AV1" t="s">
        <v>1010</v>
      </c>
      <c r="AW1" t="s">
        <v>1011</v>
      </c>
      <c r="AX1" t="s">
        <v>1012</v>
      </c>
      <c r="AY1" t="s">
        <v>1013</v>
      </c>
      <c r="AZ1" t="s">
        <v>1014</v>
      </c>
      <c r="BA1" t="s">
        <v>1015</v>
      </c>
      <c r="BB1" t="s">
        <v>1016</v>
      </c>
      <c r="BC1" t="s">
        <v>1017</v>
      </c>
      <c r="BD1" t="s">
        <v>1018</v>
      </c>
      <c r="BE1" t="s">
        <v>1019</v>
      </c>
      <c r="BF1" t="s">
        <v>1020</v>
      </c>
      <c r="BG1" t="s">
        <v>1021</v>
      </c>
      <c r="BH1" t="s">
        <v>1022</v>
      </c>
      <c r="BI1" t="s">
        <v>1023</v>
      </c>
      <c r="BJ1" t="s">
        <v>1024</v>
      </c>
      <c r="BK1" t="s">
        <v>1025</v>
      </c>
      <c r="BL1" t="s">
        <v>1026</v>
      </c>
      <c r="BM1" t="s">
        <v>1027</v>
      </c>
      <c r="BN1" t="s">
        <v>1028</v>
      </c>
      <c r="BO1" t="s">
        <v>1029</v>
      </c>
      <c r="BP1" t="s">
        <v>1030</v>
      </c>
      <c r="BQ1" t="s">
        <v>1031</v>
      </c>
      <c r="BR1" t="s">
        <v>1032</v>
      </c>
      <c r="BS1" t="s">
        <v>1033</v>
      </c>
      <c r="BT1" t="s">
        <v>1034</v>
      </c>
      <c r="BU1" t="s">
        <v>1035</v>
      </c>
      <c r="BV1" t="s">
        <v>1036</v>
      </c>
      <c r="BW1" t="s">
        <v>1037</v>
      </c>
      <c r="BX1" t="s">
        <v>1038</v>
      </c>
      <c r="BY1" t="s">
        <v>1039</v>
      </c>
      <c r="BZ1" t="s">
        <v>1040</v>
      </c>
      <c r="CA1" t="s">
        <v>1041</v>
      </c>
      <c r="CB1" t="s">
        <v>1042</v>
      </c>
      <c r="CC1" t="s">
        <v>12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  <c r="CC2" t="s">
        <v>12</v>
      </c>
      <c r="CD2" t="s">
        <v>12</v>
      </c>
    </row>
    <row r="3" spans="1:82" x14ac:dyDescent="0.25">
      <c r="A3" t="s">
        <v>1043</v>
      </c>
      <c r="B3" t="s">
        <v>1044</v>
      </c>
      <c r="C3" t="s">
        <v>965</v>
      </c>
      <c r="D3" t="s">
        <v>966</v>
      </c>
      <c r="E3" t="s">
        <v>967</v>
      </c>
      <c r="F3" t="s">
        <v>968</v>
      </c>
      <c r="G3" t="s">
        <v>969</v>
      </c>
      <c r="H3" s="1" t="s">
        <v>1045</v>
      </c>
      <c r="I3" t="s">
        <v>1046</v>
      </c>
      <c r="J3" t="s">
        <v>972</v>
      </c>
      <c r="K3" t="s">
        <v>973</v>
      </c>
      <c r="L3" t="s">
        <v>974</v>
      </c>
      <c r="M3" t="s">
        <v>975</v>
      </c>
      <c r="N3" t="s">
        <v>976</v>
      </c>
      <c r="O3" t="s">
        <v>977</v>
      </c>
      <c r="P3" t="s">
        <v>978</v>
      </c>
      <c r="Q3" t="s">
        <v>1047</v>
      </c>
      <c r="R3" t="s">
        <v>980</v>
      </c>
      <c r="S3" t="s">
        <v>12</v>
      </c>
      <c r="T3" t="s">
        <v>982</v>
      </c>
      <c r="U3" t="s">
        <v>12</v>
      </c>
      <c r="V3" t="s">
        <v>984</v>
      </c>
      <c r="W3" t="s">
        <v>12</v>
      </c>
      <c r="X3" t="s">
        <v>986</v>
      </c>
      <c r="Y3" t="s">
        <v>987</v>
      </c>
      <c r="Z3" t="s">
        <v>988</v>
      </c>
      <c r="AA3" t="s">
        <v>989</v>
      </c>
      <c r="AB3" t="s">
        <v>990</v>
      </c>
      <c r="AC3" t="s">
        <v>991</v>
      </c>
      <c r="AD3" t="s">
        <v>992</v>
      </c>
      <c r="AE3" t="s">
        <v>993</v>
      </c>
      <c r="AF3" t="s">
        <v>1048</v>
      </c>
      <c r="AG3" t="s">
        <v>995</v>
      </c>
      <c r="AH3" t="s">
        <v>996</v>
      </c>
      <c r="AI3" t="s">
        <v>997</v>
      </c>
      <c r="AJ3" t="s">
        <v>998</v>
      </c>
      <c r="AK3" t="s">
        <v>999</v>
      </c>
      <c r="AL3" t="s">
        <v>1000</v>
      </c>
      <c r="AM3" t="s">
        <v>1001</v>
      </c>
      <c r="AN3" t="s">
        <v>1002</v>
      </c>
      <c r="AO3" t="s">
        <v>1003</v>
      </c>
      <c r="AP3" t="s">
        <v>1004</v>
      </c>
      <c r="AQ3" t="s">
        <v>1005</v>
      </c>
      <c r="AR3" t="s">
        <v>1006</v>
      </c>
      <c r="AS3" t="s">
        <v>1007</v>
      </c>
      <c r="AT3" t="s">
        <v>1008</v>
      </c>
      <c r="AU3" t="s">
        <v>1009</v>
      </c>
      <c r="AV3" t="s">
        <v>1010</v>
      </c>
      <c r="AW3" t="s">
        <v>1011</v>
      </c>
      <c r="AX3" t="s">
        <v>1049</v>
      </c>
      <c r="AY3" t="s">
        <v>1013</v>
      </c>
      <c r="AZ3" t="s">
        <v>1014</v>
      </c>
      <c r="BA3" t="s">
        <v>1015</v>
      </c>
      <c r="BB3" t="s">
        <v>1050</v>
      </c>
      <c r="BC3" s="1" t="s">
        <v>1017</v>
      </c>
      <c r="BD3" s="1" t="s">
        <v>1018</v>
      </c>
      <c r="BE3" s="1" t="s">
        <v>1019</v>
      </c>
      <c r="BF3" s="1" t="s">
        <v>1020</v>
      </c>
      <c r="BG3" s="1" t="s">
        <v>1021</v>
      </c>
      <c r="BH3" t="s">
        <v>1022</v>
      </c>
      <c r="BI3" t="s">
        <v>1023</v>
      </c>
      <c r="BJ3" t="s">
        <v>1051</v>
      </c>
      <c r="BK3" t="s">
        <v>1025</v>
      </c>
      <c r="BL3" t="s">
        <v>1026</v>
      </c>
      <c r="BM3" t="s">
        <v>1027</v>
      </c>
      <c r="BN3" t="s">
        <v>1028</v>
      </c>
      <c r="BO3" t="s">
        <v>1029</v>
      </c>
      <c r="BP3" t="s">
        <v>1030</v>
      </c>
      <c r="BQ3" t="s">
        <v>1031</v>
      </c>
      <c r="BR3" t="s">
        <v>1032</v>
      </c>
      <c r="BS3" t="s">
        <v>1033</v>
      </c>
      <c r="BT3" t="s">
        <v>1034</v>
      </c>
      <c r="BU3" t="s">
        <v>1035</v>
      </c>
      <c r="BV3" t="s">
        <v>1036</v>
      </c>
      <c r="BW3" t="s">
        <v>1037</v>
      </c>
      <c r="BX3" t="s">
        <v>1038</v>
      </c>
      <c r="BY3" t="s">
        <v>1039</v>
      </c>
      <c r="BZ3" t="s">
        <v>1040</v>
      </c>
      <c r="CA3" t="s">
        <v>1041</v>
      </c>
      <c r="CB3" t="s">
        <v>12</v>
      </c>
      <c r="CC3" t="s">
        <v>12</v>
      </c>
      <c r="CD3" t="s">
        <v>12</v>
      </c>
    </row>
    <row r="4" spans="1:82" ht="75" x14ac:dyDescent="0.25">
      <c r="A4">
        <v>1</v>
      </c>
      <c r="B4" t="s">
        <v>1052</v>
      </c>
      <c r="C4">
        <v>7</v>
      </c>
      <c r="D4" t="s">
        <v>1053</v>
      </c>
      <c r="E4" t="s">
        <v>1054</v>
      </c>
      <c r="F4" t="s">
        <v>1055</v>
      </c>
      <c r="G4" t="s">
        <v>1055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1063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93</v>
      </c>
      <c r="AC4" t="s">
        <v>374</v>
      </c>
      <c r="AD4" t="s">
        <v>1056</v>
      </c>
      <c r="AE4">
        <v>0</v>
      </c>
      <c r="AF4" t="s">
        <v>1057</v>
      </c>
      <c r="AG4" t="s">
        <v>1058</v>
      </c>
      <c r="AH4" t="s">
        <v>1059</v>
      </c>
      <c r="AI4" t="s">
        <v>40</v>
      </c>
      <c r="AJ4" t="s">
        <v>1060</v>
      </c>
      <c r="AK4">
        <v>3311599272</v>
      </c>
      <c r="AL4" s="8" t="s">
        <v>1061</v>
      </c>
      <c r="AM4" t="s">
        <v>12</v>
      </c>
      <c r="AN4" t="s">
        <v>1062</v>
      </c>
      <c r="AO4" t="s">
        <v>1059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1057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1057</v>
      </c>
      <c r="BS4" s="1">
        <v>43920</v>
      </c>
      <c r="BT4" t="s">
        <v>1057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12</v>
      </c>
      <c r="CC4" t="s">
        <v>12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  <c r="CC5" t="s">
        <v>12</v>
      </c>
      <c r="CD5" t="s">
        <v>12</v>
      </c>
    </row>
    <row r="6" spans="1:82" x14ac:dyDescent="0.25">
      <c r="A6" t="s">
        <v>4934</v>
      </c>
      <c r="B6" t="s">
        <v>4935</v>
      </c>
      <c r="C6">
        <v>3</v>
      </c>
      <c r="D6" t="s">
        <v>1</v>
      </c>
      <c r="E6" t="s">
        <v>2</v>
      </c>
      <c r="F6" t="s">
        <v>629</v>
      </c>
      <c r="G6" t="s">
        <v>629</v>
      </c>
      <c r="H6" t="s">
        <v>4936</v>
      </c>
      <c r="I6">
        <v>12900</v>
      </c>
      <c r="J6" t="s">
        <v>4</v>
      </c>
      <c r="K6" t="s">
        <v>4</v>
      </c>
      <c r="L6">
        <v>200</v>
      </c>
      <c r="M6">
        <v>1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36</v>
      </c>
      <c r="AC6" t="s">
        <v>106</v>
      </c>
      <c r="AD6" t="s">
        <v>4937</v>
      </c>
      <c r="AE6" t="s">
        <v>29</v>
      </c>
      <c r="AF6" t="s">
        <v>4</v>
      </c>
      <c r="AG6" t="s">
        <v>4</v>
      </c>
      <c r="AH6" t="s">
        <v>4938</v>
      </c>
      <c r="AI6" t="s">
        <v>4939</v>
      </c>
      <c r="AJ6" t="s">
        <v>4</v>
      </c>
      <c r="AK6">
        <v>9331354166</v>
      </c>
      <c r="AL6" t="s">
        <v>4940</v>
      </c>
      <c r="AM6" t="s">
        <v>4941</v>
      </c>
      <c r="AN6" t="s">
        <v>4</v>
      </c>
      <c r="AO6" t="s">
        <v>5443</v>
      </c>
      <c r="AP6" t="s">
        <v>4</v>
      </c>
      <c r="AQ6" t="s">
        <v>10</v>
      </c>
      <c r="AR6" t="s">
        <v>4</v>
      </c>
      <c r="AS6" t="s">
        <v>4</v>
      </c>
      <c r="AT6" t="s">
        <v>4</v>
      </c>
      <c r="AU6" t="s">
        <v>4</v>
      </c>
      <c r="AV6" t="s">
        <v>4</v>
      </c>
      <c r="AW6" t="s">
        <v>11</v>
      </c>
      <c r="AX6">
        <v>5100</v>
      </c>
      <c r="AY6">
        <v>7800</v>
      </c>
      <c r="AZ6" t="s">
        <v>4</v>
      </c>
      <c r="BA6" t="s">
        <v>4</v>
      </c>
      <c r="BB6" t="s">
        <v>4</v>
      </c>
      <c r="BC6" t="s">
        <v>1088</v>
      </c>
      <c r="BD6" t="s">
        <v>4856</v>
      </c>
      <c r="BE6" t="s">
        <v>4</v>
      </c>
      <c r="BF6" t="s">
        <v>4</v>
      </c>
      <c r="BG6" t="s">
        <v>4</v>
      </c>
      <c r="BH6" t="s">
        <v>4</v>
      </c>
      <c r="BI6" t="s">
        <v>4</v>
      </c>
      <c r="BJ6" t="s">
        <v>4939</v>
      </c>
      <c r="BK6" t="s">
        <v>4</v>
      </c>
      <c r="BL6">
        <v>1</v>
      </c>
      <c r="BM6" t="s">
        <v>4</v>
      </c>
      <c r="BN6">
        <v>12900</v>
      </c>
      <c r="BO6" t="s">
        <v>4</v>
      </c>
      <c r="BP6" t="s">
        <v>4</v>
      </c>
      <c r="BQ6" t="s">
        <v>4</v>
      </c>
      <c r="BR6" t="s">
        <v>4</v>
      </c>
      <c r="BS6" t="s">
        <v>4</v>
      </c>
      <c r="BT6" t="s">
        <v>4</v>
      </c>
      <c r="BU6" t="s">
        <v>4</v>
      </c>
      <c r="BV6" t="s">
        <v>4</v>
      </c>
      <c r="BW6" t="s">
        <v>292</v>
      </c>
      <c r="BX6" t="s">
        <v>4</v>
      </c>
      <c r="BY6" t="s">
        <v>4</v>
      </c>
      <c r="BZ6" t="s">
        <v>4</v>
      </c>
      <c r="CA6" t="s">
        <v>4</v>
      </c>
      <c r="CB6" t="s">
        <v>4</v>
      </c>
      <c r="CC6" t="s">
        <v>4</v>
      </c>
      <c r="CD6" t="str" cm="1">
        <f t="array" aca="1" ref="CD6" ca="1">eConcatenar(A6:CB6,"|")</f>
        <v>YU8ZNot2SQGUefk5|PAR2021-0110|3|IMPERIAL DE LUJO|TABASCO|PARAISO|PARAISO|2021-1-8|12900|X|X|200|1|X|X|X|X|X|X|X|X|X|X|X|X|X|X|HERNANDEZ|PEREZ|PETRONA|CASADA|X|X|CALLE LAZARO  CARDENAS |OCCIDENTE SAN FRANCISCO |X|9331354166|MIRELLA ROMERO HERNANDEZ |BENEFICIARIO 2: OSCAR ROMERO HERNANDEZ|X|RUTA 8 L |X|LUNES|X|X|X|X|X|DOMICILIO|5100|7800|X|X|X|2021-9-20|2021-10-04|X|X|X|X|X|OCCIDENTE SAN FRANCISCO |X|1|X|12900|X|X|X|X|X|X|X|X|CARDENAS |X|X|X|X|X</v>
      </c>
    </row>
    <row r="7" spans="1:82" x14ac:dyDescent="0.25">
      <c r="A7" t="s">
        <v>4942</v>
      </c>
      <c r="B7" t="s">
        <v>4943</v>
      </c>
      <c r="C7">
        <v>3</v>
      </c>
      <c r="D7" t="s">
        <v>1</v>
      </c>
      <c r="E7" t="s">
        <v>2</v>
      </c>
      <c r="F7" t="s">
        <v>4944</v>
      </c>
      <c r="G7" t="s">
        <v>4944</v>
      </c>
      <c r="H7" t="s">
        <v>4945</v>
      </c>
      <c r="I7">
        <v>12900</v>
      </c>
      <c r="J7" t="s">
        <v>4</v>
      </c>
      <c r="K7" t="s">
        <v>4</v>
      </c>
      <c r="L7">
        <v>200</v>
      </c>
      <c r="M7">
        <v>1</v>
      </c>
      <c r="N7" t="s">
        <v>4</v>
      </c>
      <c r="O7" t="s">
        <v>4</v>
      </c>
      <c r="P7" t="s">
        <v>4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4</v>
      </c>
      <c r="Z7" t="s">
        <v>4</v>
      </c>
      <c r="AA7" t="s">
        <v>4</v>
      </c>
      <c r="AB7" t="s">
        <v>47</v>
      </c>
      <c r="AC7" t="s">
        <v>106</v>
      </c>
      <c r="AD7" t="s">
        <v>4946</v>
      </c>
      <c r="AE7" t="s">
        <v>29</v>
      </c>
      <c r="AF7" t="s">
        <v>4</v>
      </c>
      <c r="AG7" t="s">
        <v>4</v>
      </c>
      <c r="AH7" t="s">
        <v>4947</v>
      </c>
      <c r="AI7" t="s">
        <v>4948</v>
      </c>
      <c r="AJ7" t="s">
        <v>4</v>
      </c>
      <c r="AK7">
        <v>9333031146</v>
      </c>
      <c r="AL7" t="s">
        <v>4949</v>
      </c>
      <c r="AM7" t="s">
        <v>4950</v>
      </c>
      <c r="AN7" t="s">
        <v>4</v>
      </c>
      <c r="AO7" t="s">
        <v>5443</v>
      </c>
      <c r="AP7" t="s">
        <v>4</v>
      </c>
      <c r="AQ7" t="s">
        <v>10</v>
      </c>
      <c r="AR7" t="s">
        <v>4</v>
      </c>
      <c r="AS7" t="s">
        <v>4</v>
      </c>
      <c r="AT7" t="s">
        <v>4</v>
      </c>
      <c r="AU7" t="s">
        <v>4</v>
      </c>
      <c r="AV7" t="s">
        <v>4</v>
      </c>
      <c r="AW7" t="s">
        <v>11</v>
      </c>
      <c r="AX7">
        <v>3000</v>
      </c>
      <c r="AY7">
        <v>9900</v>
      </c>
      <c r="AZ7" t="s">
        <v>4</v>
      </c>
      <c r="BA7" t="s">
        <v>4</v>
      </c>
      <c r="BB7" t="s">
        <v>4</v>
      </c>
      <c r="BC7" t="s">
        <v>1088</v>
      </c>
      <c r="BD7" t="s">
        <v>4856</v>
      </c>
      <c r="BE7" t="s">
        <v>4</v>
      </c>
      <c r="BF7" t="s">
        <v>4</v>
      </c>
      <c r="BG7" t="s">
        <v>4</v>
      </c>
      <c r="BH7" t="s">
        <v>4</v>
      </c>
      <c r="BI7" t="s">
        <v>4</v>
      </c>
      <c r="BJ7" t="s">
        <v>4948</v>
      </c>
      <c r="BK7" t="s">
        <v>4</v>
      </c>
      <c r="BL7">
        <v>1</v>
      </c>
      <c r="BM7" t="s">
        <v>4</v>
      </c>
      <c r="BN7">
        <v>12900</v>
      </c>
      <c r="BO7" t="s">
        <v>4</v>
      </c>
      <c r="BP7" t="s">
        <v>4</v>
      </c>
      <c r="BQ7" t="s">
        <v>4</v>
      </c>
      <c r="BR7" t="s">
        <v>4</v>
      </c>
      <c r="BS7" t="s">
        <v>4</v>
      </c>
      <c r="BT7" t="s">
        <v>4</v>
      </c>
      <c r="BU7" t="s">
        <v>4</v>
      </c>
      <c r="BV7" t="s">
        <v>4</v>
      </c>
      <c r="BW7" t="s">
        <v>292</v>
      </c>
      <c r="BX7" t="s">
        <v>4</v>
      </c>
      <c r="BY7" t="s">
        <v>4</v>
      </c>
      <c r="BZ7" t="s">
        <v>4</v>
      </c>
      <c r="CA7" t="s">
        <v>4</v>
      </c>
      <c r="CB7" t="s">
        <v>4</v>
      </c>
      <c r="CC7" t="s">
        <v>4</v>
      </c>
      <c r="CD7" t="str" cm="1">
        <f t="array" aca="1" ref="CD7" ca="1">eConcatenar(A7:CB7,"|")</f>
        <v>PPUW9zEmEPrCjGn4|COM2021-0526|3|IMPERIAL DE LUJO|TABASCO|COMALCALCO |COMALCALCO |2021-2-10|12900|X|X|200|1|X|X|X|X|X|X|X|X|X|X|X|X|X|X|SANCHEZ|PEREZ|DORA MARIA |CASADA|X|X|CARRETERA PRINCIPAL SIN NUMERO |GREGORIO MENDEZ SEGUNDA |X|9333031146|EDGAR JIMENEZ GARCIA |BENEFICIARIO 2: ROSA MARIA SANCHEZ PEREZ|X|RUTA 8 L |X|LUNES|X|X|X|X|X|DOMICILIO|3000|9900|X|X|X|2021-9-20|2021-10-04|X|X|X|X|X|GREGORIO MENDEZ SEGUNDA |X|1|X|12900|X|X|X|X|X|X|X|X|CARDENAS |X|X|X|X|X</v>
      </c>
    </row>
    <row r="8" spans="1:82" x14ac:dyDescent="0.25">
      <c r="A8" t="s">
        <v>4951</v>
      </c>
      <c r="B8" t="s">
        <v>4952</v>
      </c>
      <c r="C8">
        <v>3</v>
      </c>
      <c r="D8" t="s">
        <v>364</v>
      </c>
      <c r="E8" t="s">
        <v>2</v>
      </c>
      <c r="F8" t="s">
        <v>4944</v>
      </c>
      <c r="G8" t="s">
        <v>4944</v>
      </c>
      <c r="H8" t="s">
        <v>4953</v>
      </c>
      <c r="I8">
        <v>14800</v>
      </c>
      <c r="J8" t="s">
        <v>4</v>
      </c>
      <c r="K8" t="s">
        <v>4</v>
      </c>
      <c r="L8">
        <v>200</v>
      </c>
      <c r="M8">
        <v>1</v>
      </c>
      <c r="N8" t="s">
        <v>4</v>
      </c>
      <c r="O8" t="s">
        <v>4</v>
      </c>
      <c r="P8" t="s">
        <v>4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4</v>
      </c>
      <c r="Z8" t="s">
        <v>4</v>
      </c>
      <c r="AA8" t="s">
        <v>4</v>
      </c>
      <c r="AB8" t="s">
        <v>283</v>
      </c>
      <c r="AC8" t="s">
        <v>496</v>
      </c>
      <c r="AD8" t="s">
        <v>4954</v>
      </c>
      <c r="AE8" t="s">
        <v>131</v>
      </c>
      <c r="AF8" t="s">
        <v>4</v>
      </c>
      <c r="AG8" t="s">
        <v>4</v>
      </c>
      <c r="AH8" t="s">
        <v>91</v>
      </c>
      <c r="AI8" t="s">
        <v>1662</v>
      </c>
      <c r="AJ8" t="s">
        <v>4</v>
      </c>
      <c r="AK8">
        <v>9333038681</v>
      </c>
      <c r="AL8" t="s">
        <v>4955</v>
      </c>
      <c r="AM8" t="s">
        <v>4956</v>
      </c>
      <c r="AN8" t="s">
        <v>4</v>
      </c>
      <c r="AO8" t="s">
        <v>5443</v>
      </c>
      <c r="AP8" t="s">
        <v>4</v>
      </c>
      <c r="AQ8" t="s">
        <v>10</v>
      </c>
      <c r="AR8" t="s">
        <v>4</v>
      </c>
      <c r="AS8" t="s">
        <v>4</v>
      </c>
      <c r="AT8" t="s">
        <v>4</v>
      </c>
      <c r="AU8" t="s">
        <v>4</v>
      </c>
      <c r="AV8" t="s">
        <v>4</v>
      </c>
      <c r="AW8" t="s">
        <v>11</v>
      </c>
      <c r="AX8">
        <v>3300</v>
      </c>
      <c r="AY8">
        <v>11500</v>
      </c>
      <c r="AZ8" t="s">
        <v>4</v>
      </c>
      <c r="BA8" t="s">
        <v>4</v>
      </c>
      <c r="BB8" t="s">
        <v>4</v>
      </c>
      <c r="BC8" t="s">
        <v>1088</v>
      </c>
      <c r="BD8" t="s">
        <v>4856</v>
      </c>
      <c r="BE8" t="s">
        <v>4</v>
      </c>
      <c r="BF8" t="s">
        <v>4</v>
      </c>
      <c r="BG8" t="s">
        <v>4</v>
      </c>
      <c r="BH8" t="s">
        <v>4</v>
      </c>
      <c r="BI8" t="s">
        <v>4</v>
      </c>
      <c r="BJ8" t="s">
        <v>4957</v>
      </c>
      <c r="BK8" t="s">
        <v>4</v>
      </c>
      <c r="BL8">
        <v>1</v>
      </c>
      <c r="BM8" t="s">
        <v>4</v>
      </c>
      <c r="BN8">
        <v>14800</v>
      </c>
      <c r="BO8" t="s">
        <v>4</v>
      </c>
      <c r="BP8" t="s">
        <v>4</v>
      </c>
      <c r="BQ8" t="s">
        <v>4</v>
      </c>
      <c r="BR8" t="s">
        <v>4</v>
      </c>
      <c r="BS8" t="s">
        <v>4</v>
      </c>
      <c r="BT8" t="s">
        <v>4</v>
      </c>
      <c r="BU8" t="s">
        <v>4</v>
      </c>
      <c r="BV8" t="s">
        <v>4</v>
      </c>
      <c r="BW8" t="s">
        <v>292</v>
      </c>
      <c r="BX8" t="s">
        <v>4</v>
      </c>
      <c r="BY8" t="s">
        <v>4</v>
      </c>
      <c r="BZ8" t="s">
        <v>4</v>
      </c>
      <c r="CA8" t="s">
        <v>4</v>
      </c>
      <c r="CB8" t="s">
        <v>4</v>
      </c>
      <c r="CC8" t="s">
        <v>4</v>
      </c>
      <c r="CD8" t="str" cm="1">
        <f t="array" aca="1" ref="CD8" ca="1">eConcatenar(A8:CB8,"|")</f>
        <v>zE4hVC4TJSpfZh1j|COM2021-0959|3|MEMORIAL |TABASCO|COMALCALCO |COMALCALCO |2021-3-9|14800|X|X|200|1|X|X|X|X|X|X|X|X|X|X|X|X|X|X|BAUTISTA|ALCUDIA|MARTINA|VIUDA|X|X|CARRETERA PRINCIPAL|GREGORIO MENDEZ SEGUNDA SECCION |X|9333038681|ISAMEL SANCHEZ BAUTISTA |BENEFICIARIO 2: JOSEFA DOMINGUEZ BAUTISTA |X|RUTA 8 L |X|LUNES|X|X|X|X|X|DOMICILIO|3300|11500|X|X|X|2021-9-20|2021-10-04|X|X|X|X|X|GREGORIO MENDEZ SEGUNDA SECCION|X|1|X|14800|X|X|X|X|X|X|X|X|CARDENAS |X|X|X|X|X</v>
      </c>
    </row>
    <row r="9" spans="1:82" x14ac:dyDescent="0.25">
      <c r="A9" t="s">
        <v>4958</v>
      </c>
      <c r="B9" t="s">
        <v>4959</v>
      </c>
      <c r="C9">
        <v>3</v>
      </c>
      <c r="D9" t="s">
        <v>364</v>
      </c>
      <c r="E9" t="s">
        <v>2</v>
      </c>
      <c r="F9" t="s">
        <v>4944</v>
      </c>
      <c r="G9" t="s">
        <v>4944</v>
      </c>
      <c r="H9" t="s">
        <v>4953</v>
      </c>
      <c r="I9">
        <v>14800</v>
      </c>
      <c r="J9" t="s">
        <v>4</v>
      </c>
      <c r="K9" t="s">
        <v>4</v>
      </c>
      <c r="L9">
        <v>200</v>
      </c>
      <c r="M9">
        <v>1</v>
      </c>
      <c r="N9" t="s">
        <v>4</v>
      </c>
      <c r="O9" t="s">
        <v>4</v>
      </c>
      <c r="P9" t="s">
        <v>4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4</v>
      </c>
      <c r="Z9" t="s">
        <v>4</v>
      </c>
      <c r="AA9" t="s">
        <v>4</v>
      </c>
      <c r="AB9" t="s">
        <v>15</v>
      </c>
      <c r="AC9" t="s">
        <v>4960</v>
      </c>
      <c r="AD9" t="s">
        <v>4961</v>
      </c>
      <c r="AE9" t="s">
        <v>131</v>
      </c>
      <c r="AF9" t="s">
        <v>4</v>
      </c>
      <c r="AG9" t="s">
        <v>4</v>
      </c>
      <c r="AH9" t="s">
        <v>1662</v>
      </c>
      <c r="AI9" t="s">
        <v>4957</v>
      </c>
      <c r="AJ9" t="s">
        <v>4</v>
      </c>
      <c r="AK9">
        <v>9331582198</v>
      </c>
      <c r="AL9" t="s">
        <v>4962</v>
      </c>
      <c r="AM9" t="s">
        <v>4963</v>
      </c>
      <c r="AN9" t="s">
        <v>4</v>
      </c>
      <c r="AO9" t="s">
        <v>5443</v>
      </c>
      <c r="AP9" t="s">
        <v>4</v>
      </c>
      <c r="AQ9" t="s">
        <v>10</v>
      </c>
      <c r="AR9" t="s">
        <v>4</v>
      </c>
      <c r="AS9" t="s">
        <v>4</v>
      </c>
      <c r="AT9" t="s">
        <v>4</v>
      </c>
      <c r="AU9" t="s">
        <v>4</v>
      </c>
      <c r="AV9" t="s">
        <v>4</v>
      </c>
      <c r="AW9" t="s">
        <v>11</v>
      </c>
      <c r="AX9">
        <v>3200</v>
      </c>
      <c r="AY9">
        <v>11600</v>
      </c>
      <c r="AZ9" t="s">
        <v>4</v>
      </c>
      <c r="BA9" t="s">
        <v>4</v>
      </c>
      <c r="BB9" t="s">
        <v>4</v>
      </c>
      <c r="BC9" t="s">
        <v>1088</v>
      </c>
      <c r="BD9" t="s">
        <v>4856</v>
      </c>
      <c r="BE9" t="s">
        <v>4</v>
      </c>
      <c r="BF9" t="s">
        <v>4</v>
      </c>
      <c r="BG9" t="s">
        <v>4</v>
      </c>
      <c r="BH9" t="s">
        <v>4</v>
      </c>
      <c r="BI9" t="s">
        <v>4</v>
      </c>
      <c r="BJ9" t="s">
        <v>4957</v>
      </c>
      <c r="BK9" t="s">
        <v>4</v>
      </c>
      <c r="BL9">
        <v>1</v>
      </c>
      <c r="BM9" t="s">
        <v>4</v>
      </c>
      <c r="BN9">
        <v>14800</v>
      </c>
      <c r="BO9" t="s">
        <v>4</v>
      </c>
      <c r="BP9" t="s">
        <v>4</v>
      </c>
      <c r="BQ9" t="s">
        <v>4</v>
      </c>
      <c r="BR9" t="s">
        <v>4</v>
      </c>
      <c r="BS9" t="s">
        <v>4</v>
      </c>
      <c r="BT9" t="s">
        <v>4</v>
      </c>
      <c r="BU9" t="s">
        <v>4</v>
      </c>
      <c r="BV9" t="s">
        <v>4</v>
      </c>
      <c r="BW9" t="s">
        <v>292</v>
      </c>
      <c r="BX9" t="s">
        <v>4</v>
      </c>
      <c r="BY9" t="s">
        <v>4</v>
      </c>
      <c r="BZ9" t="s">
        <v>4</v>
      </c>
      <c r="CA9" t="s">
        <v>4</v>
      </c>
      <c r="CB9" t="s">
        <v>4</v>
      </c>
      <c r="CC9" t="s">
        <v>4</v>
      </c>
      <c r="CD9" t="str" cm="1">
        <f t="array" aca="1" ref="CD9" ca="1">eConcatenar(A9:CB9,"|")</f>
        <v>nCsBZcBK2J4if9Nd|COM2021-0958|3|MEMORIAL |TABASCO|COMALCALCO |COMALCALCO |2021-3-9|14800|X|X|200|1|X|X|X|X|X|X|X|X|X|X|X|X|X|X|JIMENEZ|ESCALANTE |BERTA LILIA|VIUDA|X|X|GREGORIO MENDEZ SEGUNDA SECCION |GREGORIO MENDEZ SEGUNDA SECCION|X|9331582198|LEVI CORDOVA JIMENEZ|BENEFICIARIO 2: MARIA CRUZ CORDOVA JIMENEZ|X|RUTA 8 L |X|LUNES|X|X|X|X|X|DOMICILIO|3200|11600|X|X|X|2021-9-20|2021-10-04|X|X|X|X|X|GREGORIO MENDEZ SEGUNDA SECCION|X|1|X|14800|X|X|X|X|X|X|X|X|CARDENAS |X|X|X|X|X</v>
      </c>
    </row>
    <row r="10" spans="1:82" x14ac:dyDescent="0.25">
      <c r="A10" t="s">
        <v>4964</v>
      </c>
      <c r="B10" t="s">
        <v>4965</v>
      </c>
      <c r="C10">
        <v>3</v>
      </c>
      <c r="D10" t="s">
        <v>1</v>
      </c>
      <c r="E10" t="s">
        <v>2</v>
      </c>
      <c r="F10" t="s">
        <v>4944</v>
      </c>
      <c r="G10" t="s">
        <v>4944</v>
      </c>
      <c r="H10" t="s">
        <v>4966</v>
      </c>
      <c r="I10">
        <v>12900</v>
      </c>
      <c r="J10" t="s">
        <v>4</v>
      </c>
      <c r="K10" t="s">
        <v>4</v>
      </c>
      <c r="L10">
        <v>100</v>
      </c>
      <c r="M10">
        <v>0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36</v>
      </c>
      <c r="AC10" t="s">
        <v>284</v>
      </c>
      <c r="AD10" t="s">
        <v>4967</v>
      </c>
      <c r="AE10" t="s">
        <v>29</v>
      </c>
      <c r="AF10" t="s">
        <v>4</v>
      </c>
      <c r="AG10" t="s">
        <v>4</v>
      </c>
      <c r="AH10" t="s">
        <v>4968</v>
      </c>
      <c r="AI10" t="s">
        <v>4968</v>
      </c>
      <c r="AJ10" t="s">
        <v>4</v>
      </c>
      <c r="AK10">
        <v>9332089418</v>
      </c>
      <c r="AL10" t="s">
        <v>4969</v>
      </c>
      <c r="AM10" t="s">
        <v>4970</v>
      </c>
      <c r="AN10" t="s">
        <v>4</v>
      </c>
      <c r="AO10" t="s">
        <v>5443</v>
      </c>
      <c r="AP10" t="s">
        <v>4</v>
      </c>
      <c r="AQ10" t="s">
        <v>10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11</v>
      </c>
      <c r="AX10">
        <v>3550</v>
      </c>
      <c r="AY10">
        <v>9350</v>
      </c>
      <c r="AZ10" t="s">
        <v>4</v>
      </c>
      <c r="BA10" t="s">
        <v>4</v>
      </c>
      <c r="BB10" t="s">
        <v>4</v>
      </c>
      <c r="BC10" t="s">
        <v>4869</v>
      </c>
      <c r="BD10" t="s">
        <v>1081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4968</v>
      </c>
      <c r="BK10" t="s">
        <v>4</v>
      </c>
      <c r="BL10">
        <v>1</v>
      </c>
      <c r="BM10" t="s">
        <v>4</v>
      </c>
      <c r="BN10">
        <v>12900</v>
      </c>
      <c r="BO10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292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t="s">
        <v>4</v>
      </c>
      <c r="CD10" t="str" cm="1">
        <f t="array" aca="1" ref="CD10" ca="1">eConcatenar(A10:CB10,"|")</f>
        <v>mg6xYXYxLLOHFdbH|COM2021-0104|3|IMPERIAL DE LUJO|TABASCO|COMALCALCO |COMALCALCO |2021-1-6|12900|X|X|100|0|X|X|X|X|X|X|X|X|X|X|X|X|X|X|HERNANDEZ|ARIAS|VICTORIA |CASADA|X|X|ENTRADA AL CASTAÑO SIN NUMERO ZAPOTAL PRIMERA|ENTRADA AL CASTAÑO SIN NUMERO ZAPOTAL PRIMERA|X|9332089418|STHEFANIA OLIVE HERNANDEZ|BENEFICIARIO 2: PABLO ANTONIO OLIVE HERNANDEZ|X|RUTA 8 L |X|LUNES|X|X|X|X|X|DOMICILIO|3550|9350|X|X|X|2021-9-06|2021-9-13|X|X|X|X|X|ENTRADA AL CASTAÑO SIN NUMERO ZAPOTAL PRIMERA|X|1|X|12900|X|X|X|X|X|X|X|X|CARDENAS |X|X|X|X|X</v>
      </c>
    </row>
    <row r="11" spans="1:82" x14ac:dyDescent="0.25">
      <c r="A11" t="s">
        <v>4971</v>
      </c>
      <c r="B11" t="s">
        <v>4972</v>
      </c>
      <c r="C11">
        <v>3</v>
      </c>
      <c r="D11" t="s">
        <v>191</v>
      </c>
      <c r="E11" t="s">
        <v>2</v>
      </c>
      <c r="F11" t="s">
        <v>4944</v>
      </c>
      <c r="G11" t="s">
        <v>4944</v>
      </c>
      <c r="H11" t="s">
        <v>4973</v>
      </c>
      <c r="I11">
        <v>12900</v>
      </c>
      <c r="J11" t="s">
        <v>4</v>
      </c>
      <c r="K11" t="s">
        <v>4</v>
      </c>
      <c r="L11">
        <v>200</v>
      </c>
      <c r="M11">
        <v>1</v>
      </c>
      <c r="N11" t="s">
        <v>4</v>
      </c>
      <c r="O11" t="s">
        <v>4</v>
      </c>
      <c r="P11" t="s">
        <v>4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4</v>
      </c>
      <c r="Z11" t="s">
        <v>4</v>
      </c>
      <c r="AA11" t="s">
        <v>4</v>
      </c>
      <c r="AB11" t="s">
        <v>4858</v>
      </c>
      <c r="AC11" t="s">
        <v>4974</v>
      </c>
      <c r="AD11" t="s">
        <v>4975</v>
      </c>
      <c r="AE11" t="s">
        <v>59</v>
      </c>
      <c r="AF11" t="s">
        <v>4</v>
      </c>
      <c r="AG11" t="s">
        <v>4</v>
      </c>
      <c r="AH11" t="s">
        <v>4976</v>
      </c>
      <c r="AI11" t="s">
        <v>2091</v>
      </c>
      <c r="AJ11" t="s">
        <v>4</v>
      </c>
      <c r="AK11">
        <v>9331645147</v>
      </c>
      <c r="AL11" t="s">
        <v>4977</v>
      </c>
      <c r="AM11" t="s">
        <v>4978</v>
      </c>
      <c r="AN11" t="s">
        <v>4</v>
      </c>
      <c r="AO11" t="s">
        <v>5443</v>
      </c>
      <c r="AP11" t="s">
        <v>4</v>
      </c>
      <c r="AQ11" t="s">
        <v>10</v>
      </c>
      <c r="AR11" t="s">
        <v>4</v>
      </c>
      <c r="AS11" t="s">
        <v>4</v>
      </c>
      <c r="AT11" t="s">
        <v>4</v>
      </c>
      <c r="AU11" t="s">
        <v>4</v>
      </c>
      <c r="AV11" t="s">
        <v>4</v>
      </c>
      <c r="AW11" t="s">
        <v>11</v>
      </c>
      <c r="AX11">
        <v>4800</v>
      </c>
      <c r="AY11">
        <v>8100</v>
      </c>
      <c r="AZ11" t="s">
        <v>4</v>
      </c>
      <c r="BA11" t="s">
        <v>4</v>
      </c>
      <c r="BB11" t="s">
        <v>4</v>
      </c>
      <c r="BC11" t="s">
        <v>4869</v>
      </c>
      <c r="BD11" t="s">
        <v>1088</v>
      </c>
      <c r="BE11" t="s">
        <v>4</v>
      </c>
      <c r="BF11" t="s">
        <v>4</v>
      </c>
      <c r="BG11" t="s">
        <v>4</v>
      </c>
      <c r="BH11" t="s">
        <v>4</v>
      </c>
      <c r="BI11" t="s">
        <v>4</v>
      </c>
      <c r="BJ11" t="s">
        <v>4979</v>
      </c>
      <c r="BK11" t="s">
        <v>4</v>
      </c>
      <c r="BL11">
        <v>0</v>
      </c>
      <c r="BM11" t="s">
        <v>4</v>
      </c>
      <c r="BN11">
        <v>12900</v>
      </c>
      <c r="BO11" t="s">
        <v>4</v>
      </c>
      <c r="BP11" t="s">
        <v>4</v>
      </c>
      <c r="BQ11" t="s">
        <v>4</v>
      </c>
      <c r="BR11" t="s">
        <v>4</v>
      </c>
      <c r="BS11" t="s">
        <v>4</v>
      </c>
      <c r="BT11" t="s">
        <v>4</v>
      </c>
      <c r="BU11" t="s">
        <v>4</v>
      </c>
      <c r="BV11" t="s">
        <v>4</v>
      </c>
      <c r="BW11" t="s">
        <v>292</v>
      </c>
      <c r="BX11" t="s">
        <v>4</v>
      </c>
      <c r="BY11" t="s">
        <v>4</v>
      </c>
      <c r="BZ11" t="s">
        <v>4</v>
      </c>
      <c r="CA11" t="s">
        <v>4</v>
      </c>
      <c r="CB11" t="s">
        <v>4</v>
      </c>
      <c r="CC11" t="s">
        <v>4</v>
      </c>
      <c r="CD11" t="str" cm="1">
        <f t="array" aca="1" ref="CD11" ca="1">eConcatenar(A11:CB11,"|")</f>
        <v>cOSCbrmCYERhLwlB|COM2020-1906|3|ECONOLINE|TABASCO|COMALCALCO |COMALCALCO |2020-9-4|12900|X|X|200|1|X|X|X|X|X|X|X|X|X|X|X|X|X|X|PALMA|VALENZUELA |AMINADAD|CASADO|X|X|CARRETERA A GREGORIO MENDEZ|ZAPOTAL PRIMERA SECCION |X|9331645147|DANNY GISELL PALMA GOMEZ|BENEFICIARIO 2: AMINADAD PALMA OLIVE |X|RUTA 8 L |X|LUNES|X|X|X|X|X|DOMICILIO|4800|8100|X|X|X|2021-9-06|2021-9-20|X|X|X|X|X|ZAPOTAL PRIMERA SECCION|X|0|X|12900|X|X|X|X|X|X|X|X|CARDENAS |X|X|X|X|X</v>
      </c>
    </row>
    <row r="12" spans="1:82" x14ac:dyDescent="0.25">
      <c r="A12" t="s">
        <v>4980</v>
      </c>
      <c r="B12" t="s">
        <v>4981</v>
      </c>
      <c r="C12">
        <v>3</v>
      </c>
      <c r="D12" t="s">
        <v>4866</v>
      </c>
      <c r="E12" t="s">
        <v>2</v>
      </c>
      <c r="F12" t="s">
        <v>4944</v>
      </c>
      <c r="G12" t="s">
        <v>4944</v>
      </c>
      <c r="H12" t="s">
        <v>4982</v>
      </c>
      <c r="I12">
        <v>24500</v>
      </c>
      <c r="J12" t="s">
        <v>4</v>
      </c>
      <c r="K12" t="s">
        <v>4</v>
      </c>
      <c r="L12">
        <v>200</v>
      </c>
      <c r="M12">
        <v>1</v>
      </c>
      <c r="N12" t="s">
        <v>4</v>
      </c>
      <c r="O12" t="s">
        <v>4</v>
      </c>
      <c r="P12" t="s">
        <v>4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4</v>
      </c>
      <c r="Z12" t="s">
        <v>4</v>
      </c>
      <c r="AA12" t="s">
        <v>4</v>
      </c>
      <c r="AB12" t="s">
        <v>150</v>
      </c>
      <c r="AC12" t="s">
        <v>36</v>
      </c>
      <c r="AD12" t="s">
        <v>4868</v>
      </c>
      <c r="AE12" t="s">
        <v>4983</v>
      </c>
      <c r="AF12" t="s">
        <v>4</v>
      </c>
      <c r="AG12" t="s">
        <v>4</v>
      </c>
      <c r="AH12" t="s">
        <v>4984</v>
      </c>
      <c r="AI12" t="s">
        <v>4985</v>
      </c>
      <c r="AJ12" t="s">
        <v>4</v>
      </c>
      <c r="AK12">
        <v>9381210911</v>
      </c>
      <c r="AL12" t="s">
        <v>4986</v>
      </c>
      <c r="AM12" t="s">
        <v>4987</v>
      </c>
      <c r="AN12" t="s">
        <v>4</v>
      </c>
      <c r="AO12" t="s">
        <v>5443</v>
      </c>
      <c r="AP12" t="s">
        <v>4</v>
      </c>
      <c r="AQ12" t="s">
        <v>10</v>
      </c>
      <c r="AR12" t="s">
        <v>4</v>
      </c>
      <c r="AS12" t="s">
        <v>4</v>
      </c>
      <c r="AT12" t="s">
        <v>4</v>
      </c>
      <c r="AU12" t="s">
        <v>4</v>
      </c>
      <c r="AV12" t="s">
        <v>4</v>
      </c>
      <c r="AW12" t="s">
        <v>11</v>
      </c>
      <c r="AX12">
        <v>1800</v>
      </c>
      <c r="AY12">
        <v>22700</v>
      </c>
      <c r="AZ12" t="s">
        <v>4</v>
      </c>
      <c r="BA12" t="s">
        <v>4</v>
      </c>
      <c r="BB12" t="s">
        <v>4</v>
      </c>
      <c r="BC12" t="s">
        <v>1088</v>
      </c>
      <c r="BD12" t="s">
        <v>4856</v>
      </c>
      <c r="BE12" t="s">
        <v>4</v>
      </c>
      <c r="BF12" t="s">
        <v>4</v>
      </c>
      <c r="BG12" t="s">
        <v>4</v>
      </c>
      <c r="BH12" t="s">
        <v>4</v>
      </c>
      <c r="BI12" t="s">
        <v>4</v>
      </c>
      <c r="BJ12" t="s">
        <v>4985</v>
      </c>
      <c r="BK12" t="s">
        <v>4</v>
      </c>
      <c r="BL12">
        <v>1</v>
      </c>
      <c r="BM12" t="s">
        <v>4</v>
      </c>
      <c r="BN12">
        <v>24500</v>
      </c>
      <c r="BO12" t="s">
        <v>4</v>
      </c>
      <c r="BP12" t="s">
        <v>4</v>
      </c>
      <c r="BQ12" t="s">
        <v>4</v>
      </c>
      <c r="BR12" t="s">
        <v>4</v>
      </c>
      <c r="BS12" t="s">
        <v>4</v>
      </c>
      <c r="BT12" t="s">
        <v>4</v>
      </c>
      <c r="BU12" t="s">
        <v>4</v>
      </c>
      <c r="BV12" t="s">
        <v>4</v>
      </c>
      <c r="BW12" t="s">
        <v>292</v>
      </c>
      <c r="BX12" t="s">
        <v>4</v>
      </c>
      <c r="BY12" t="s">
        <v>4</v>
      </c>
      <c r="BZ12" t="s">
        <v>4</v>
      </c>
      <c r="CA12" t="s">
        <v>4</v>
      </c>
      <c r="CB12" t="s">
        <v>4</v>
      </c>
      <c r="CC12" t="s">
        <v>4</v>
      </c>
      <c r="CD12" t="str" cm="1">
        <f t="array" aca="1" ref="CD12" ca="1">eConcatenar(A12:CB12,"|")</f>
        <v>kMvc7IlVjrMLXHdU|COM2021-1702|3|DIGNITY |TABASCO|COMALCALCO |COMALCALCO |2021-5-19|24500|X|X|200|1|X|X|X|X|X|X|X|X|X|X|X|X|X|X|GONZALEZ|HERNANDEZ|MARIA ELENA |UNION LIBRE |X|X|ENTRADA EL AGUACATE SIN NUMERO |OCCIDENTE CUARTA |X|9381210911|MARIANA GONZALEZ HERNANDEZ|BENEFICIARIO 2: GILBERTO FLORES BALCAZAR |X|RUTA 8 L |X|LUNES|X|X|X|X|X|DOMICILIO|1800|22700|X|X|X|2021-9-20|2021-10-04|X|X|X|X|X|OCCIDENTE CUARTA |X|1|X|24500|X|X|X|X|X|X|X|X|CARDENAS |X|X|X|X|X</v>
      </c>
    </row>
    <row r="13" spans="1:82" x14ac:dyDescent="0.25">
      <c r="A13" t="s">
        <v>4988</v>
      </c>
      <c r="B13" t="s">
        <v>4989</v>
      </c>
      <c r="C13">
        <v>3</v>
      </c>
      <c r="D13" t="s">
        <v>1</v>
      </c>
      <c r="E13" t="s">
        <v>2</v>
      </c>
      <c r="F13" t="s">
        <v>4944</v>
      </c>
      <c r="G13" t="s">
        <v>4944</v>
      </c>
      <c r="H13" t="s">
        <v>4990</v>
      </c>
      <c r="I13">
        <v>12900</v>
      </c>
      <c r="J13" t="s">
        <v>4</v>
      </c>
      <c r="K13" t="s">
        <v>4</v>
      </c>
      <c r="L13">
        <v>200</v>
      </c>
      <c r="M13">
        <v>1</v>
      </c>
      <c r="N13" t="s">
        <v>4</v>
      </c>
      <c r="O13" t="s">
        <v>4</v>
      </c>
      <c r="P13" t="s">
        <v>4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4</v>
      </c>
      <c r="Z13" t="s">
        <v>4</v>
      </c>
      <c r="AA13" t="s">
        <v>4</v>
      </c>
      <c r="AB13" t="s">
        <v>454</v>
      </c>
      <c r="AC13" t="s">
        <v>4690</v>
      </c>
      <c r="AD13" t="s">
        <v>4991</v>
      </c>
      <c r="AE13" t="s">
        <v>192</v>
      </c>
      <c r="AF13" t="s">
        <v>4</v>
      </c>
      <c r="AG13" t="s">
        <v>4</v>
      </c>
      <c r="AH13" t="s">
        <v>4984</v>
      </c>
      <c r="AI13" t="s">
        <v>4985</v>
      </c>
      <c r="AJ13" t="s">
        <v>4</v>
      </c>
      <c r="AK13">
        <v>9331735932</v>
      </c>
      <c r="AL13" t="s">
        <v>4992</v>
      </c>
      <c r="AM13" t="s">
        <v>4</v>
      </c>
      <c r="AN13" t="s">
        <v>4</v>
      </c>
      <c r="AO13" t="s">
        <v>5443</v>
      </c>
      <c r="AP13" t="s">
        <v>4</v>
      </c>
      <c r="AQ13" t="s">
        <v>10</v>
      </c>
      <c r="AR13" t="s">
        <v>4</v>
      </c>
      <c r="AS13" t="s">
        <v>4</v>
      </c>
      <c r="AT13" t="s">
        <v>4</v>
      </c>
      <c r="AU13" t="s">
        <v>4</v>
      </c>
      <c r="AV13" t="s">
        <v>4</v>
      </c>
      <c r="AW13" t="s">
        <v>11</v>
      </c>
      <c r="AX13">
        <v>3000</v>
      </c>
      <c r="AY13">
        <v>9900</v>
      </c>
      <c r="AZ13" t="s">
        <v>4</v>
      </c>
      <c r="BA13" t="s">
        <v>4</v>
      </c>
      <c r="BB13" t="s">
        <v>4</v>
      </c>
      <c r="BC13" t="s">
        <v>1088</v>
      </c>
      <c r="BD13" t="s">
        <v>4856</v>
      </c>
      <c r="BE13" t="s">
        <v>4</v>
      </c>
      <c r="BF13" t="s">
        <v>4</v>
      </c>
      <c r="BG13" t="s">
        <v>4</v>
      </c>
      <c r="BH13" t="s">
        <v>4</v>
      </c>
      <c r="BI13" t="s">
        <v>4</v>
      </c>
      <c r="BJ13" t="s">
        <v>4985</v>
      </c>
      <c r="BK13" t="s">
        <v>4</v>
      </c>
      <c r="BL13">
        <v>0</v>
      </c>
      <c r="BM13" t="s">
        <v>4</v>
      </c>
      <c r="BN13">
        <v>12900</v>
      </c>
      <c r="BO13" t="s">
        <v>4</v>
      </c>
      <c r="BP13" t="s">
        <v>4</v>
      </c>
      <c r="BQ13" t="s">
        <v>4</v>
      </c>
      <c r="BR13" t="s">
        <v>4</v>
      </c>
      <c r="BS13" t="s">
        <v>4</v>
      </c>
      <c r="BT13" t="s">
        <v>4</v>
      </c>
      <c r="BU13" t="s">
        <v>4</v>
      </c>
      <c r="BV13" t="s">
        <v>4</v>
      </c>
      <c r="BW13" t="s">
        <v>292</v>
      </c>
      <c r="BX13" t="s">
        <v>4</v>
      </c>
      <c r="BY13" t="s">
        <v>4</v>
      </c>
      <c r="BZ13" t="s">
        <v>4</v>
      </c>
      <c r="CA13" t="s">
        <v>4</v>
      </c>
      <c r="CB13" t="s">
        <v>4</v>
      </c>
      <c r="CC13" t="s">
        <v>4</v>
      </c>
      <c r="CD13" t="str" cm="1">
        <f t="array" aca="1" ref="CD13" ca="1">eConcatenar(A13:CB13,"|")</f>
        <v>P3SaIRb05eyhdxTY|COM2021-0392|3|IMPERIAL DE LUJO|TABASCO|COMALCALCO |COMALCALCO |2021-2-9|12900|X|X|200|1|X|X|X|X|X|X|X|X|X|X|X|X|X|X|AGUILAR|DE LOS SANTOS |CALIXTO |CASADO |X|X|ENTRADA EL AGUACATE SIN NUMERO |OCCIDENTE CUARTA |X|9331735932|MARIA AVILA AGUILAR DOMINGUEZ|X|X|RUTA 8 L |X|LUNES|X|X|X|X|X|DOMICILIO|3000|9900|X|X|X|2021-9-20|2021-10-04|X|X|X|X|X|OCCIDENTE CUARTA |X|0|X|12900|X|X|X|X|X|X|X|X|CARDENAS |X|X|X|X|X</v>
      </c>
    </row>
    <row r="14" spans="1:82" x14ac:dyDescent="0.25">
      <c r="A14" t="s">
        <v>4993</v>
      </c>
      <c r="B14" t="s">
        <v>4994</v>
      </c>
      <c r="C14">
        <v>3</v>
      </c>
      <c r="D14" t="s">
        <v>364</v>
      </c>
      <c r="E14" t="s">
        <v>2</v>
      </c>
      <c r="F14" t="s">
        <v>4944</v>
      </c>
      <c r="G14" t="s">
        <v>4944</v>
      </c>
      <c r="H14" t="s">
        <v>4995</v>
      </c>
      <c r="I14">
        <v>14800</v>
      </c>
      <c r="J14" t="s">
        <v>4</v>
      </c>
      <c r="K14" t="s">
        <v>4</v>
      </c>
      <c r="L14">
        <v>200</v>
      </c>
      <c r="M14">
        <v>1</v>
      </c>
      <c r="N14" t="s">
        <v>4</v>
      </c>
      <c r="O14" t="s">
        <v>4</v>
      </c>
      <c r="P14" t="s">
        <v>4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4</v>
      </c>
      <c r="Z14" t="s">
        <v>4</v>
      </c>
      <c r="AA14" t="s">
        <v>4</v>
      </c>
      <c r="AB14" t="s">
        <v>496</v>
      </c>
      <c r="AC14" t="s">
        <v>4996</v>
      </c>
      <c r="AD14" t="s">
        <v>319</v>
      </c>
      <c r="AE14" t="s">
        <v>59</v>
      </c>
      <c r="AF14" t="s">
        <v>4</v>
      </c>
      <c r="AG14" t="s">
        <v>4</v>
      </c>
      <c r="AH14" t="s">
        <v>4997</v>
      </c>
      <c r="AI14" t="s">
        <v>4998</v>
      </c>
      <c r="AJ14" t="s">
        <v>4</v>
      </c>
      <c r="AK14">
        <v>9331273770</v>
      </c>
      <c r="AL14" t="s">
        <v>4999</v>
      </c>
      <c r="AM14" t="s">
        <v>5000</v>
      </c>
      <c r="AN14" t="s">
        <v>4</v>
      </c>
      <c r="AO14" t="s">
        <v>5443</v>
      </c>
      <c r="AP14" t="s">
        <v>4</v>
      </c>
      <c r="AQ14" t="s">
        <v>10</v>
      </c>
      <c r="AR14" t="s">
        <v>4</v>
      </c>
      <c r="AS14" t="s">
        <v>4</v>
      </c>
      <c r="AT14" t="s">
        <v>4</v>
      </c>
      <c r="AU14" t="s">
        <v>4</v>
      </c>
      <c r="AV14" t="s">
        <v>4</v>
      </c>
      <c r="AW14" t="s">
        <v>11</v>
      </c>
      <c r="AX14">
        <v>2200</v>
      </c>
      <c r="AY14">
        <v>12600</v>
      </c>
      <c r="AZ14" t="s">
        <v>4</v>
      </c>
      <c r="BA14" t="s">
        <v>4</v>
      </c>
      <c r="BB14" t="s">
        <v>4</v>
      </c>
      <c r="BC14" t="s">
        <v>1088</v>
      </c>
      <c r="BD14" t="s">
        <v>4856</v>
      </c>
      <c r="BE14" t="s">
        <v>4</v>
      </c>
      <c r="BF14" t="s">
        <v>4</v>
      </c>
      <c r="BG14" t="s">
        <v>4</v>
      </c>
      <c r="BH14" t="s">
        <v>4</v>
      </c>
      <c r="BI14" t="s">
        <v>4</v>
      </c>
      <c r="BJ14" t="s">
        <v>4998</v>
      </c>
      <c r="BK14" t="s">
        <v>4</v>
      </c>
      <c r="BL14">
        <v>0</v>
      </c>
      <c r="BM14" t="s">
        <v>4</v>
      </c>
      <c r="BN14">
        <v>14800</v>
      </c>
      <c r="BO14" t="s">
        <v>4</v>
      </c>
      <c r="BP14" t="s">
        <v>4</v>
      </c>
      <c r="BQ14" t="s">
        <v>4</v>
      </c>
      <c r="BR14" t="s">
        <v>4</v>
      </c>
      <c r="BS14" t="s">
        <v>4</v>
      </c>
      <c r="BT14" t="s">
        <v>4</v>
      </c>
      <c r="BU14" t="s">
        <v>4</v>
      </c>
      <c r="BV14" t="s">
        <v>4</v>
      </c>
      <c r="BW14" t="s">
        <v>292</v>
      </c>
      <c r="BX14" t="s">
        <v>4</v>
      </c>
      <c r="BY14" t="s">
        <v>4</v>
      </c>
      <c r="BZ14" t="s">
        <v>4</v>
      </c>
      <c r="CA14" t="s">
        <v>4</v>
      </c>
      <c r="CB14" t="s">
        <v>4</v>
      </c>
      <c r="CC14" t="s">
        <v>4</v>
      </c>
      <c r="CD14" t="str" cm="1">
        <f t="array" aca="1" ref="CD14" ca="1">eConcatenar(A14:CB14,"|")</f>
        <v>grrU2yKr6CZGlvig|COM2021-1181|3|MEMORIAL |TABASCO|COMALCALCO |COMALCALCO |2021-3-30|14800|X|X|200|1|X|X|X|X|X|X|X|X|X|X|X|X|X|X|ALCUDIA|VELAZQUEZ|JAVIER|CASADO|X|X|CALLE JUREL MANZANA NUMERO 14 LOTE NUMERO 11|TOMAS GARRIDO |X|9331273770|CLAUDIA CRISTHEL CHABLE GARCIA|BENEFICIARIO 2: FELIPA ALCUDIA VELAZQUEZ|X|RUTA 8 L |X|LUNES|X|X|X|X|X|DOMICILIO|2200|12600|X|X|X|2021-9-20|2021-10-04|X|X|X|X|X|TOMAS GARRIDO |X|0|X|14800|X|X|X|X|X|X|X|X|CARDENAS |X|X|X|X|X</v>
      </c>
    </row>
    <row r="15" spans="1:82" x14ac:dyDescent="0.25">
      <c r="A15" t="s">
        <v>5001</v>
      </c>
      <c r="B15" t="s">
        <v>5002</v>
      </c>
      <c r="C15">
        <v>3</v>
      </c>
      <c r="D15" t="s">
        <v>364</v>
      </c>
      <c r="E15" t="s">
        <v>2</v>
      </c>
      <c r="F15" t="s">
        <v>4944</v>
      </c>
      <c r="G15" t="s">
        <v>4944</v>
      </c>
      <c r="H15" t="s">
        <v>5003</v>
      </c>
      <c r="I15">
        <v>14800</v>
      </c>
      <c r="J15" t="s">
        <v>4</v>
      </c>
      <c r="K15" t="s">
        <v>4</v>
      </c>
      <c r="L15">
        <v>200</v>
      </c>
      <c r="M15">
        <v>1</v>
      </c>
      <c r="N15" t="s">
        <v>4</v>
      </c>
      <c r="O15" t="s">
        <v>4</v>
      </c>
      <c r="P15" t="s">
        <v>4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4</v>
      </c>
      <c r="Z15" t="s">
        <v>4</v>
      </c>
      <c r="AA15" t="s">
        <v>4</v>
      </c>
      <c r="AB15" t="s">
        <v>55</v>
      </c>
      <c r="AC15" t="s">
        <v>4</v>
      </c>
      <c r="AD15" t="s">
        <v>16</v>
      </c>
      <c r="AE15" t="s">
        <v>59</v>
      </c>
      <c r="AF15" t="s">
        <v>4</v>
      </c>
      <c r="AG15" t="s">
        <v>4</v>
      </c>
      <c r="AH15" t="s">
        <v>5004</v>
      </c>
      <c r="AI15" t="s">
        <v>2167</v>
      </c>
      <c r="AJ15" t="s">
        <v>4</v>
      </c>
      <c r="AK15">
        <v>9331013478</v>
      </c>
      <c r="AL15" t="s">
        <v>5005</v>
      </c>
      <c r="AM15" t="s">
        <v>5006</v>
      </c>
      <c r="AN15" t="s">
        <v>4</v>
      </c>
      <c r="AO15" t="s">
        <v>5443</v>
      </c>
      <c r="AP15" t="s">
        <v>4</v>
      </c>
      <c r="AQ15" t="s">
        <v>5007</v>
      </c>
      <c r="AR15" t="s">
        <v>4</v>
      </c>
      <c r="AS15" t="s">
        <v>4</v>
      </c>
      <c r="AT15" t="s">
        <v>4</v>
      </c>
      <c r="AU15" t="s">
        <v>4</v>
      </c>
      <c r="AV15" t="s">
        <v>4</v>
      </c>
      <c r="AW15" t="s">
        <v>11</v>
      </c>
      <c r="AX15">
        <v>2100</v>
      </c>
      <c r="AY15">
        <v>12700</v>
      </c>
      <c r="AZ15" t="s">
        <v>4</v>
      </c>
      <c r="BA15" t="s">
        <v>4</v>
      </c>
      <c r="BB15" t="s">
        <v>4</v>
      </c>
      <c r="BC15" t="s">
        <v>4881</v>
      </c>
      <c r="BD15" t="s">
        <v>1089</v>
      </c>
      <c r="BE15" t="s">
        <v>4</v>
      </c>
      <c r="BF15" t="s">
        <v>4</v>
      </c>
      <c r="BG15" t="s">
        <v>4</v>
      </c>
      <c r="BH15" t="s">
        <v>4</v>
      </c>
      <c r="BI15" t="s">
        <v>4</v>
      </c>
      <c r="BJ15" t="s">
        <v>2167</v>
      </c>
      <c r="BK15" t="s">
        <v>4</v>
      </c>
      <c r="BL15">
        <v>0</v>
      </c>
      <c r="BM15" t="s">
        <v>4</v>
      </c>
      <c r="BN15">
        <v>14800</v>
      </c>
      <c r="BO15" t="s">
        <v>4</v>
      </c>
      <c r="BP15" t="s">
        <v>4</v>
      </c>
      <c r="BQ15" t="s">
        <v>4</v>
      </c>
      <c r="BR15" t="s">
        <v>4</v>
      </c>
      <c r="BS15" t="s">
        <v>4</v>
      </c>
      <c r="BT15" t="s">
        <v>4</v>
      </c>
      <c r="BU15" t="s">
        <v>4</v>
      </c>
      <c r="BV15" t="s">
        <v>4</v>
      </c>
      <c r="BW15" t="s">
        <v>292</v>
      </c>
      <c r="BX15" t="s">
        <v>4</v>
      </c>
      <c r="BY15" t="s">
        <v>4</v>
      </c>
      <c r="BZ15" t="s">
        <v>4</v>
      </c>
      <c r="CA15" t="s">
        <v>4</v>
      </c>
      <c r="CB15" t="s">
        <v>4</v>
      </c>
      <c r="CC15" t="s">
        <v>4</v>
      </c>
      <c r="CD15" t="str" cm="1">
        <f t="array" aca="1" ref="CD15" ca="1">eConcatenar(A15:CB15,"|")</f>
        <v>WSn8JRfw2vUP04RU|COM2021-1355|3|MEMORIAL |TABASCO|COMALCALCO |COMALCALCO |2021-4-14|14800|X|X|200|1|X|X|X|X|X|X|X|X|X|X|X|X|X|X|GARCIA|X|SANTOS|CASADO|X|X|ENTRADA EL CHIPILIN |OCCIDENTE TERCERA SECCION|X|9331013478|LUCIA DE LOS SANTOS DOMINGUEZ|BENEFICIARIO 2: JESUS MANUEL GARCIA DE LOS SANTOS |X|RUTA 8 L |X|MARTES|X|X|X|X|X|DOMICILIO|2100|12700|X|X|X|2021-9-07|2021-9-21|X|X|X|X|X|OCCIDENTE TERCERA SECCION|X|0|X|14800|X|X|X|X|X|X|X|X|CARDENAS |X|X|X|X|X</v>
      </c>
    </row>
    <row r="16" spans="1:82" x14ac:dyDescent="0.25">
      <c r="A16" t="s">
        <v>5008</v>
      </c>
      <c r="B16" t="s">
        <v>5009</v>
      </c>
      <c r="C16">
        <v>3</v>
      </c>
      <c r="D16" t="s">
        <v>1</v>
      </c>
      <c r="E16" t="s">
        <v>2</v>
      </c>
      <c r="F16" t="s">
        <v>4944</v>
      </c>
      <c r="G16" t="s">
        <v>4944</v>
      </c>
      <c r="H16" t="s">
        <v>5010</v>
      </c>
      <c r="I16">
        <v>12900</v>
      </c>
      <c r="J16" t="s">
        <v>4</v>
      </c>
      <c r="K16" t="s">
        <v>4</v>
      </c>
      <c r="L16">
        <v>400</v>
      </c>
      <c r="M16">
        <v>2</v>
      </c>
      <c r="N16" t="s">
        <v>4</v>
      </c>
      <c r="O16" t="s">
        <v>4</v>
      </c>
      <c r="P16" t="s">
        <v>4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4</v>
      </c>
      <c r="Z16" t="s">
        <v>4</v>
      </c>
      <c r="AA16" t="s">
        <v>4</v>
      </c>
      <c r="AB16" t="s">
        <v>6</v>
      </c>
      <c r="AC16" t="s">
        <v>6</v>
      </c>
      <c r="AD16" t="s">
        <v>5011</v>
      </c>
      <c r="AE16" t="s">
        <v>59</v>
      </c>
      <c r="AF16" t="s">
        <v>4</v>
      </c>
      <c r="AG16" t="s">
        <v>4</v>
      </c>
      <c r="AH16" t="s">
        <v>5012</v>
      </c>
      <c r="AI16" t="s">
        <v>4985</v>
      </c>
      <c r="AJ16" t="s">
        <v>4</v>
      </c>
      <c r="AK16">
        <v>9331191375</v>
      </c>
      <c r="AL16" t="s">
        <v>5013</v>
      </c>
      <c r="AM16" t="s">
        <v>4</v>
      </c>
      <c r="AN16" t="s">
        <v>4</v>
      </c>
      <c r="AO16" t="s">
        <v>5443</v>
      </c>
      <c r="AP16" t="s">
        <v>4</v>
      </c>
      <c r="AQ16" t="s">
        <v>10</v>
      </c>
      <c r="AR16" t="s">
        <v>4</v>
      </c>
      <c r="AS16" t="s">
        <v>4</v>
      </c>
      <c r="AT16" t="s">
        <v>4</v>
      </c>
      <c r="AU16" t="s">
        <v>4</v>
      </c>
      <c r="AV16" t="s">
        <v>4</v>
      </c>
      <c r="AW16" t="s">
        <v>11</v>
      </c>
      <c r="AX16">
        <v>3000</v>
      </c>
      <c r="AY16">
        <v>9900</v>
      </c>
      <c r="AZ16" t="s">
        <v>4</v>
      </c>
      <c r="BA16" t="s">
        <v>4</v>
      </c>
      <c r="BB16" t="s">
        <v>4</v>
      </c>
      <c r="BC16" t="s">
        <v>4869</v>
      </c>
      <c r="BD16" t="s">
        <v>4856</v>
      </c>
      <c r="BE16" t="s">
        <v>4</v>
      </c>
      <c r="BF16" t="s">
        <v>4</v>
      </c>
      <c r="BG16" t="s">
        <v>4</v>
      </c>
      <c r="BH16" t="s">
        <v>4</v>
      </c>
      <c r="BI16" t="s">
        <v>4</v>
      </c>
      <c r="BJ16" t="s">
        <v>4985</v>
      </c>
      <c r="BK16" t="s">
        <v>4</v>
      </c>
      <c r="BL16">
        <v>0</v>
      </c>
      <c r="BM16" t="s">
        <v>4</v>
      </c>
      <c r="BN16">
        <v>12900</v>
      </c>
      <c r="BO16" t="s">
        <v>4</v>
      </c>
      <c r="BP16" t="s">
        <v>4</v>
      </c>
      <c r="BQ16" t="s">
        <v>4</v>
      </c>
      <c r="BR16" t="s">
        <v>4</v>
      </c>
      <c r="BS16" t="s">
        <v>4</v>
      </c>
      <c r="BT16" t="s">
        <v>4</v>
      </c>
      <c r="BU16" t="s">
        <v>4</v>
      </c>
      <c r="BV16" t="s">
        <v>4</v>
      </c>
      <c r="BW16" t="s">
        <v>292</v>
      </c>
      <c r="BX16" t="s">
        <v>4</v>
      </c>
      <c r="BY16" t="s">
        <v>4</v>
      </c>
      <c r="BZ16" t="s">
        <v>4</v>
      </c>
      <c r="CA16" t="s">
        <v>4</v>
      </c>
      <c r="CB16" t="s">
        <v>4</v>
      </c>
      <c r="CC16" t="s">
        <v>4</v>
      </c>
      <c r="CD16" t="str" cm="1">
        <f t="array" aca="1" ref="CD16" ca="1">eConcatenar(A16:CB16,"|")</f>
        <v>6OzKCAFhzRwzsre0|COM2021-0131|3|IMPERIAL DE LUJO|TABASCO|COMALCALCO |COMALCALCO |2021-1-11|12900|X|X|400|2|X|X|X|X|X|X|X|X|X|X|X|X|X|X|DE LA CRUZ|DE LA CRUZ|ELIZAMA |CASADO|X|X|CARRETERA A SAN FRANCISCO SIN NUMERO |OCCIDENTE CUARTA |X|9331191375|ILDA FELICIANA DE LA CRUZ CRUZ|X|X|RUTA 8 L |X|LUNES|X|X|X|X|X|DOMICILIO|3000|9900|X|X|X|2021-9-06|2021-10-04|X|X|X|X|X|OCCIDENTE CUARTA |X|0|X|12900|X|X|X|X|X|X|X|X|CARDENAS |X|X|X|X|X</v>
      </c>
    </row>
    <row r="17" spans="1:82" x14ac:dyDescent="0.25">
      <c r="A17" t="s">
        <v>5014</v>
      </c>
      <c r="B17" t="s">
        <v>5015</v>
      </c>
      <c r="C17">
        <v>3</v>
      </c>
      <c r="D17" t="s">
        <v>364</v>
      </c>
      <c r="E17" t="s">
        <v>2</v>
      </c>
      <c r="F17" t="s">
        <v>4944</v>
      </c>
      <c r="G17" t="s">
        <v>4944</v>
      </c>
      <c r="H17" t="s">
        <v>4995</v>
      </c>
      <c r="I17">
        <v>14800</v>
      </c>
      <c r="J17" t="s">
        <v>4</v>
      </c>
      <c r="K17" t="s">
        <v>4</v>
      </c>
      <c r="L17">
        <v>200</v>
      </c>
      <c r="M17">
        <v>1</v>
      </c>
      <c r="N17" t="s">
        <v>4</v>
      </c>
      <c r="O17" t="s">
        <v>4</v>
      </c>
      <c r="P17" t="s">
        <v>4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4</v>
      </c>
      <c r="Z17" t="s">
        <v>4</v>
      </c>
      <c r="AA17" t="s">
        <v>4</v>
      </c>
      <c r="AB17" t="s">
        <v>678</v>
      </c>
      <c r="AC17" t="s">
        <v>4996</v>
      </c>
      <c r="AD17" t="s">
        <v>5016</v>
      </c>
      <c r="AE17" t="s">
        <v>29</v>
      </c>
      <c r="AF17" t="s">
        <v>4</v>
      </c>
      <c r="AG17" t="s">
        <v>4</v>
      </c>
      <c r="AH17" t="s">
        <v>5017</v>
      </c>
      <c r="AI17" t="s">
        <v>4998</v>
      </c>
      <c r="AJ17" t="s">
        <v>4</v>
      </c>
      <c r="AK17">
        <v>9331021249</v>
      </c>
      <c r="AL17" t="s">
        <v>5018</v>
      </c>
      <c r="AM17" t="s">
        <v>5019</v>
      </c>
      <c r="AN17" t="s">
        <v>4</v>
      </c>
      <c r="AO17" t="s">
        <v>5443</v>
      </c>
      <c r="AP17" t="s">
        <v>4</v>
      </c>
      <c r="AQ17" t="s">
        <v>10</v>
      </c>
      <c r="AR17" t="s">
        <v>4</v>
      </c>
      <c r="AS17" t="s">
        <v>4</v>
      </c>
      <c r="AT17" t="s">
        <v>4</v>
      </c>
      <c r="AU17" t="s">
        <v>4</v>
      </c>
      <c r="AV17" t="s">
        <v>4</v>
      </c>
      <c r="AW17" t="s">
        <v>11</v>
      </c>
      <c r="AX17">
        <v>2400</v>
      </c>
      <c r="AY17">
        <v>12400</v>
      </c>
      <c r="AZ17" t="s">
        <v>4</v>
      </c>
      <c r="BA17" t="s">
        <v>4</v>
      </c>
      <c r="BB17" t="s">
        <v>4</v>
      </c>
      <c r="BC17" t="s">
        <v>1088</v>
      </c>
      <c r="BD17" t="s">
        <v>4856</v>
      </c>
      <c r="BE17" t="s">
        <v>4</v>
      </c>
      <c r="BF17" t="s">
        <v>4</v>
      </c>
      <c r="BG17" t="s">
        <v>4</v>
      </c>
      <c r="BH17" t="s">
        <v>4</v>
      </c>
      <c r="BI17" t="s">
        <v>4</v>
      </c>
      <c r="BJ17" t="s">
        <v>4998</v>
      </c>
      <c r="BK17" t="s">
        <v>4</v>
      </c>
      <c r="BL17">
        <v>1</v>
      </c>
      <c r="BM17" t="s">
        <v>4</v>
      </c>
      <c r="BN17">
        <v>14800</v>
      </c>
      <c r="BO17" t="s">
        <v>4</v>
      </c>
      <c r="BP17" t="s">
        <v>4</v>
      </c>
      <c r="BQ17" t="s">
        <v>4</v>
      </c>
      <c r="BR17" t="s">
        <v>4</v>
      </c>
      <c r="BS17" t="s">
        <v>4</v>
      </c>
      <c r="BT17" t="s">
        <v>4</v>
      </c>
      <c r="BU17" t="s">
        <v>4</v>
      </c>
      <c r="BV17" t="s">
        <v>4</v>
      </c>
      <c r="BW17" t="s">
        <v>292</v>
      </c>
      <c r="BX17" t="s">
        <v>4</v>
      </c>
      <c r="BY17" t="s">
        <v>4</v>
      </c>
      <c r="BZ17" t="s">
        <v>4</v>
      </c>
      <c r="CA17" t="s">
        <v>4</v>
      </c>
      <c r="CB17" t="s">
        <v>4</v>
      </c>
      <c r="CC17" t="s">
        <v>4</v>
      </c>
      <c r="CD17" t="str" cm="1">
        <f t="array" aca="1" ref="CD17" ca="1">eConcatenar(A17:CB17,"|")</f>
        <v>ugTQk69EpYnD7sIZ|COM2021-1182|3|MEMORIAL |TABASCO|COMALCALCO |COMALCALCO |2021-3-30|14800|X|X|200|1|X|X|X|X|X|X|X|X|X|X|X|X|X|X|ALCUDIA |VELAZQUEZ|MARIA LUZ|CASADA|X|X|CALLE JUREL MANZANA NUMERO 2 LOTE NUMERO 9 |TOMAS GARRIDO |X|9331021249|CRISTOBAL CORDOVA BURELO |BENEFICIARIO 2: ESPERANZA CORDOVA BURELO |X|RUTA 8 L |X|LUNES|X|X|X|X|X|DOMICILIO|2400|12400|X|X|X|2021-9-20|2021-10-04|X|X|X|X|X|TOMAS GARRIDO |X|1|X|14800|X|X|X|X|X|X|X|X|CARDENAS |X|X|X|X|X</v>
      </c>
    </row>
    <row r="18" spans="1:82" x14ac:dyDescent="0.25">
      <c r="A18" t="s">
        <v>5020</v>
      </c>
      <c r="B18" t="s">
        <v>5021</v>
      </c>
      <c r="C18">
        <v>3</v>
      </c>
      <c r="D18" t="s">
        <v>1</v>
      </c>
      <c r="E18" t="s">
        <v>2</v>
      </c>
      <c r="F18" t="s">
        <v>4944</v>
      </c>
      <c r="G18" t="s">
        <v>4944</v>
      </c>
      <c r="H18" t="s">
        <v>5022</v>
      </c>
      <c r="I18">
        <v>12900</v>
      </c>
      <c r="J18" t="s">
        <v>4</v>
      </c>
      <c r="K18" t="s">
        <v>4</v>
      </c>
      <c r="L18">
        <v>200</v>
      </c>
      <c r="M18">
        <v>1</v>
      </c>
      <c r="N18" t="s">
        <v>4</v>
      </c>
      <c r="O18" t="s">
        <v>4</v>
      </c>
      <c r="P18" t="s">
        <v>4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4</v>
      </c>
      <c r="Z18" t="s">
        <v>4</v>
      </c>
      <c r="AA18" t="s">
        <v>4</v>
      </c>
      <c r="AB18" t="s">
        <v>5023</v>
      </c>
      <c r="AC18" t="s">
        <v>150</v>
      </c>
      <c r="AD18" t="s">
        <v>4888</v>
      </c>
      <c r="AE18" t="s">
        <v>4983</v>
      </c>
      <c r="AF18" t="s">
        <v>4</v>
      </c>
      <c r="AG18" t="s">
        <v>4</v>
      </c>
      <c r="AH18" t="s">
        <v>5024</v>
      </c>
      <c r="AI18" t="s">
        <v>4998</v>
      </c>
      <c r="AJ18" t="s">
        <v>4</v>
      </c>
      <c r="AK18">
        <v>9331092603</v>
      </c>
      <c r="AL18" t="s">
        <v>5025</v>
      </c>
      <c r="AM18" t="s">
        <v>5026</v>
      </c>
      <c r="AN18" t="s">
        <v>4</v>
      </c>
      <c r="AO18" t="s">
        <v>5443</v>
      </c>
      <c r="AP18" t="s">
        <v>4</v>
      </c>
      <c r="AQ18" t="s">
        <v>10</v>
      </c>
      <c r="AR18" t="s">
        <v>4</v>
      </c>
      <c r="AS18" t="s">
        <v>4</v>
      </c>
      <c r="AT18" t="s">
        <v>4</v>
      </c>
      <c r="AU18" t="s">
        <v>4</v>
      </c>
      <c r="AV18" t="s">
        <v>4</v>
      </c>
      <c r="AW18" t="s">
        <v>11</v>
      </c>
      <c r="AX18">
        <v>3200</v>
      </c>
      <c r="AY18">
        <v>9700</v>
      </c>
      <c r="AZ18" t="s">
        <v>4</v>
      </c>
      <c r="BA18" t="s">
        <v>4</v>
      </c>
      <c r="BB18" t="s">
        <v>4</v>
      </c>
      <c r="BC18" t="s">
        <v>4869</v>
      </c>
      <c r="BD18" t="s">
        <v>1088</v>
      </c>
      <c r="BE18" t="s">
        <v>4</v>
      </c>
      <c r="BF18" t="s">
        <v>4</v>
      </c>
      <c r="BG18" t="s">
        <v>4</v>
      </c>
      <c r="BH18" t="s">
        <v>4</v>
      </c>
      <c r="BI18" t="s">
        <v>4</v>
      </c>
      <c r="BJ18" t="s">
        <v>4998</v>
      </c>
      <c r="BK18" t="s">
        <v>4</v>
      </c>
      <c r="BL18">
        <v>1</v>
      </c>
      <c r="BM18" t="s">
        <v>4</v>
      </c>
      <c r="BN18">
        <v>12900</v>
      </c>
      <c r="BO18" t="s">
        <v>4</v>
      </c>
      <c r="BP18" t="s">
        <v>4</v>
      </c>
      <c r="BQ18" t="s">
        <v>4</v>
      </c>
      <c r="BR18" t="s">
        <v>4</v>
      </c>
      <c r="BS18" t="s">
        <v>4</v>
      </c>
      <c r="BT18" t="s">
        <v>4</v>
      </c>
      <c r="BU18" t="s">
        <v>4</v>
      </c>
      <c r="BV18" t="s">
        <v>4</v>
      </c>
      <c r="BW18" t="s">
        <v>292</v>
      </c>
      <c r="BX18" t="s">
        <v>4</v>
      </c>
      <c r="BY18" t="s">
        <v>4</v>
      </c>
      <c r="BZ18" t="s">
        <v>4</v>
      </c>
      <c r="CA18" t="s">
        <v>4</v>
      </c>
      <c r="CB18" t="s">
        <v>4</v>
      </c>
      <c r="CC18" t="s">
        <v>4</v>
      </c>
      <c r="CD18" t="str" cm="1">
        <f t="array" aca="1" ref="CD18" ca="1">eConcatenar(A18:CB18,"|")</f>
        <v>4BjJN2pdalz583Kd|COM2021-0160|3|IMPERIAL DE LUJO|TABASCO|COMALCALCO |COMALCALCO |2021-1-16|12900|X|X|200|1|X|X|X|X|X|X|X|X|X|X|X|X|X|X|CARRILO |GONZALEZ|ADRIANA |UNION LIBRE |X|X|CARRETERA ARMADILLO|TOMAS GARRIDO |X|9331092603|JOEL GILLERMO ISIDRO |BENEFICIARIO 2: RAQUEL CARRILO GONZALES|X|RUTA 8 L |X|LUNES|X|X|X|X|X|DOMICILIO|3200|9700|X|X|X|2021-9-06|2021-9-20|X|X|X|X|X|TOMAS GARRIDO |X|1|X|12900|X|X|X|X|X|X|X|X|CARDENAS |X|X|X|X|X</v>
      </c>
    </row>
    <row r="19" spans="1:82" x14ac:dyDescent="0.25">
      <c r="A19" t="s">
        <v>5027</v>
      </c>
      <c r="B19" t="s">
        <v>5028</v>
      </c>
      <c r="C19">
        <v>3</v>
      </c>
      <c r="D19" t="s">
        <v>364</v>
      </c>
      <c r="E19" t="s">
        <v>2</v>
      </c>
      <c r="F19" t="s">
        <v>4944</v>
      </c>
      <c r="G19" t="s">
        <v>4944</v>
      </c>
      <c r="H19" t="s">
        <v>5029</v>
      </c>
      <c r="I19">
        <v>14800</v>
      </c>
      <c r="J19" t="s">
        <v>4</v>
      </c>
      <c r="K19" t="s">
        <v>4</v>
      </c>
      <c r="L19">
        <v>200</v>
      </c>
      <c r="M19">
        <v>1</v>
      </c>
      <c r="N19" t="s">
        <v>4</v>
      </c>
      <c r="O19" t="s">
        <v>4</v>
      </c>
      <c r="P19" t="s">
        <v>4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4</v>
      </c>
      <c r="Z19" t="s">
        <v>4</v>
      </c>
      <c r="AA19" t="s">
        <v>4</v>
      </c>
      <c r="AB19" t="s">
        <v>4690</v>
      </c>
      <c r="AC19" t="s">
        <v>630</v>
      </c>
      <c r="AD19" t="s">
        <v>4910</v>
      </c>
      <c r="AE19" t="s">
        <v>29</v>
      </c>
      <c r="AF19" t="s">
        <v>4</v>
      </c>
      <c r="AG19" t="s">
        <v>4</v>
      </c>
      <c r="AH19" t="s">
        <v>5030</v>
      </c>
      <c r="AI19" t="s">
        <v>5031</v>
      </c>
      <c r="AJ19" t="s">
        <v>4</v>
      </c>
      <c r="AK19">
        <v>9331684416</v>
      </c>
      <c r="AL19" t="s">
        <v>5032</v>
      </c>
      <c r="AM19" t="s">
        <v>5033</v>
      </c>
      <c r="AN19" t="s">
        <v>4</v>
      </c>
      <c r="AO19" t="s">
        <v>5443</v>
      </c>
      <c r="AP19" t="s">
        <v>4</v>
      </c>
      <c r="AQ19" t="s">
        <v>10</v>
      </c>
      <c r="AR19" t="s">
        <v>4</v>
      </c>
      <c r="AS19" t="s">
        <v>4</v>
      </c>
      <c r="AT19" t="s">
        <v>4</v>
      </c>
      <c r="AU19" t="s">
        <v>4</v>
      </c>
      <c r="AV19" t="s">
        <v>4</v>
      </c>
      <c r="AW19" t="s">
        <v>11</v>
      </c>
      <c r="AX19">
        <v>2500</v>
      </c>
      <c r="AY19">
        <v>12300</v>
      </c>
      <c r="AZ19" t="s">
        <v>4</v>
      </c>
      <c r="BA19" t="s">
        <v>4</v>
      </c>
      <c r="BB19" t="s">
        <v>4</v>
      </c>
      <c r="BC19" t="s">
        <v>1088</v>
      </c>
      <c r="BD19" t="s">
        <v>5034</v>
      </c>
      <c r="BE19" t="s">
        <v>4</v>
      </c>
      <c r="BF19" t="s">
        <v>4</v>
      </c>
      <c r="BG19" t="s">
        <v>4</v>
      </c>
      <c r="BH19" t="s">
        <v>4</v>
      </c>
      <c r="BI19" t="s">
        <v>4</v>
      </c>
      <c r="BJ19" t="s">
        <v>5031</v>
      </c>
      <c r="BK19" t="s">
        <v>4</v>
      </c>
      <c r="BL19">
        <v>1</v>
      </c>
      <c r="BM19" t="s">
        <v>4</v>
      </c>
      <c r="BN19">
        <v>14800</v>
      </c>
      <c r="BO19" t="s">
        <v>4</v>
      </c>
      <c r="BP19" t="s">
        <v>4</v>
      </c>
      <c r="BQ19" t="s">
        <v>4</v>
      </c>
      <c r="BR19" t="s">
        <v>4</v>
      </c>
      <c r="BS19" t="s">
        <v>4</v>
      </c>
      <c r="BT19" t="s">
        <v>4</v>
      </c>
      <c r="BU19" t="s">
        <v>4</v>
      </c>
      <c r="BV19" t="s">
        <v>4</v>
      </c>
      <c r="BW19" t="s">
        <v>292</v>
      </c>
      <c r="BX19" t="s">
        <v>4</v>
      </c>
      <c r="BY19" t="s">
        <v>4</v>
      </c>
      <c r="BZ19" t="s">
        <v>4</v>
      </c>
      <c r="CA19" t="s">
        <v>4</v>
      </c>
      <c r="CB19" t="s">
        <v>4</v>
      </c>
      <c r="CC19" t="s">
        <v>4</v>
      </c>
      <c r="CD19" t="str" cm="1">
        <f t="array" aca="1" ref="CD19" ca="1">eConcatenar(A19:CB19,"|")</f>
        <v>dQ2tCdPAEhsZtW7I|COM2021-0991|3|MEMORIAL |TABASCO|COMALCALCO |COMALCALCO |2021-3-16|14800|X|X|200|1|X|X|X|X|X|X|X|X|X|X|X|X|X|X|DE LOS SANTOS |FLORES|MARQUEZA|CASADA|X|X|CARRETERA A ZAPOTAL PRIMERA SIN NUMERO |ZAPOTAL PRIMERA|X|9331684416|FLORICEL ALAMILLA PULIDO |BENEFICIARIO 2: FRANCISCO DE JESUS NARANJO |X|RUTA 8 L |X|LUNES|X|X|X|X|X|DOMICILIO|2500|12300|X|X|X|2021-9-20|2021-10-05|X|X|X|X|X|ZAPOTAL PRIMERA|X|1|X|14800|X|X|X|X|X|X|X|X|CARDENAS |X|X|X|X|X</v>
      </c>
    </row>
    <row r="20" spans="1:82" x14ac:dyDescent="0.25">
      <c r="A20" t="s">
        <v>5035</v>
      </c>
      <c r="B20" t="s">
        <v>5036</v>
      </c>
      <c r="C20">
        <v>3</v>
      </c>
      <c r="D20" t="s">
        <v>4683</v>
      </c>
      <c r="E20" t="s">
        <v>2</v>
      </c>
      <c r="F20" t="s">
        <v>4944</v>
      </c>
      <c r="G20" t="s">
        <v>4944</v>
      </c>
      <c r="H20" t="s">
        <v>5037</v>
      </c>
      <c r="I20">
        <v>12900</v>
      </c>
      <c r="J20" t="s">
        <v>4</v>
      </c>
      <c r="K20" t="s">
        <v>4</v>
      </c>
      <c r="L20">
        <v>200</v>
      </c>
      <c r="M20">
        <v>1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704</v>
      </c>
      <c r="AC20" t="s">
        <v>4864</v>
      </c>
      <c r="AD20" t="s">
        <v>5038</v>
      </c>
      <c r="AE20" t="s">
        <v>48</v>
      </c>
      <c r="AF20" t="s">
        <v>4</v>
      </c>
      <c r="AG20" t="s">
        <v>4</v>
      </c>
      <c r="AH20" t="s">
        <v>5039</v>
      </c>
      <c r="AI20" t="s">
        <v>2089</v>
      </c>
      <c r="AJ20" t="s">
        <v>5040</v>
      </c>
      <c r="AK20">
        <v>9333293914</v>
      </c>
      <c r="AL20" t="s">
        <v>5041</v>
      </c>
      <c r="AM20" t="s">
        <v>5042</v>
      </c>
      <c r="AN20" t="s">
        <v>4</v>
      </c>
      <c r="AO20" t="s">
        <v>5443</v>
      </c>
      <c r="AP20" t="s">
        <v>4</v>
      </c>
      <c r="AQ20" t="s">
        <v>10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11</v>
      </c>
      <c r="AX20">
        <v>2800</v>
      </c>
      <c r="AY20">
        <v>10100</v>
      </c>
      <c r="AZ20" t="s">
        <v>4</v>
      </c>
      <c r="BA20" t="s">
        <v>4</v>
      </c>
      <c r="BB20" t="s">
        <v>4</v>
      </c>
      <c r="BC20" t="s">
        <v>1088</v>
      </c>
      <c r="BD20" t="s">
        <v>4856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2089</v>
      </c>
      <c r="BK20" t="s">
        <v>4</v>
      </c>
      <c r="BL20">
        <v>1</v>
      </c>
      <c r="BM20" t="s">
        <v>4</v>
      </c>
      <c r="BN20">
        <v>12900</v>
      </c>
      <c r="BO20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292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t="s">
        <v>4</v>
      </c>
      <c r="CD20" t="str" cm="1">
        <f t="array" aca="1" ref="CD20" ca="1">eConcatenar(A20:CB20,"|")</f>
        <v>EFkP6a0MlxZ8NDfO|COM2021-0705|3|IMPERIAL DE LUJO |TABASCO|COMALCALCO |COMALCALCO |2021-2-22|12900|X|X|200|1|X|X|X|X|X|X|X|X|X|X|X|X|X|X|GALLEGOS|OLIVE|DAMARIS|SOLTERA|X|X|CARRETERA PRINCIPAL |ZAPOTAL SEGUNDA SECCION |ENTRADA DON EDUARDO |9333293914|ROQUE ALEJANDRO GONZALEZ GALLEGOS |BENEFICIARIO 2: SUSANA GONZALEZ GALLEGOS |X|RUTA 8 L |X|LUNES|X|X|X|X|X|DOMICILIO|2800|10100|X|X|X|2021-9-20|2021-10-04|X|X|X|X|X|ZAPOTAL SEGUNDA SECCION |X|1|X|12900|X|X|X|X|X|X|X|X|CARDENAS |X|X|X|X|X</v>
      </c>
    </row>
    <row r="21" spans="1:82" x14ac:dyDescent="0.25">
      <c r="A21" t="s">
        <v>5043</v>
      </c>
      <c r="B21" t="s">
        <v>5044</v>
      </c>
      <c r="C21">
        <v>3</v>
      </c>
      <c r="D21" t="s">
        <v>364</v>
      </c>
      <c r="E21" t="s">
        <v>2</v>
      </c>
      <c r="F21" t="s">
        <v>4944</v>
      </c>
      <c r="G21" t="s">
        <v>4944</v>
      </c>
      <c r="H21" t="s">
        <v>5045</v>
      </c>
      <c r="I21">
        <v>14800</v>
      </c>
      <c r="J21" t="s">
        <v>4</v>
      </c>
      <c r="K21" t="s">
        <v>4</v>
      </c>
      <c r="L21">
        <v>400</v>
      </c>
      <c r="M21">
        <v>1</v>
      </c>
      <c r="N21" t="s">
        <v>4</v>
      </c>
      <c r="O21" t="s">
        <v>4</v>
      </c>
      <c r="P21" t="s">
        <v>4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4</v>
      </c>
      <c r="Z21" t="s">
        <v>4</v>
      </c>
      <c r="AA21" t="s">
        <v>4</v>
      </c>
      <c r="AB21" t="s">
        <v>4692</v>
      </c>
      <c r="AC21" t="s">
        <v>113</v>
      </c>
      <c r="AD21" t="s">
        <v>5046</v>
      </c>
      <c r="AE21" t="s">
        <v>5047</v>
      </c>
      <c r="AF21" t="s">
        <v>4</v>
      </c>
      <c r="AG21" t="s">
        <v>4</v>
      </c>
      <c r="AH21" t="s">
        <v>4947</v>
      </c>
      <c r="AI21" t="s">
        <v>2089</v>
      </c>
      <c r="AJ21" t="s">
        <v>4</v>
      </c>
      <c r="AK21">
        <v>9333272639</v>
      </c>
      <c r="AL21" t="s">
        <v>5048</v>
      </c>
      <c r="AM21" t="s">
        <v>5049</v>
      </c>
      <c r="AN21" t="s">
        <v>4</v>
      </c>
      <c r="AO21" t="s">
        <v>5443</v>
      </c>
      <c r="AP21" t="s">
        <v>4</v>
      </c>
      <c r="AQ21" t="s">
        <v>5050</v>
      </c>
      <c r="AR21" t="s">
        <v>4</v>
      </c>
      <c r="AS21" t="s">
        <v>4</v>
      </c>
      <c r="AT21" t="s">
        <v>4</v>
      </c>
      <c r="AU21" t="s">
        <v>4</v>
      </c>
      <c r="AV21" t="s">
        <v>4</v>
      </c>
      <c r="AW21" t="s">
        <v>11</v>
      </c>
      <c r="AX21">
        <v>2950</v>
      </c>
      <c r="AY21">
        <v>11850</v>
      </c>
      <c r="AZ21" t="s">
        <v>4</v>
      </c>
      <c r="BA21" t="s">
        <v>4</v>
      </c>
      <c r="BB21" t="s">
        <v>4</v>
      </c>
      <c r="BC21" t="s">
        <v>1088</v>
      </c>
      <c r="BD21" t="s">
        <v>4856</v>
      </c>
      <c r="BE21" t="s">
        <v>4</v>
      </c>
      <c r="BF21" t="s">
        <v>4</v>
      </c>
      <c r="BG21" t="s">
        <v>4</v>
      </c>
      <c r="BH21" t="s">
        <v>4</v>
      </c>
      <c r="BI21" t="s">
        <v>4</v>
      </c>
      <c r="BJ21" t="s">
        <v>5051</v>
      </c>
      <c r="BK21" t="s">
        <v>4</v>
      </c>
      <c r="BL21">
        <v>1</v>
      </c>
      <c r="BM21" t="s">
        <v>4</v>
      </c>
      <c r="BN21">
        <v>14800</v>
      </c>
      <c r="BO21" t="s">
        <v>4</v>
      </c>
      <c r="BP21" t="s">
        <v>4</v>
      </c>
      <c r="BQ21" t="s">
        <v>4</v>
      </c>
      <c r="BR21" t="s">
        <v>4</v>
      </c>
      <c r="BS21" t="s">
        <v>4</v>
      </c>
      <c r="BT21" t="s">
        <v>4</v>
      </c>
      <c r="BU21" t="s">
        <v>4</v>
      </c>
      <c r="BV21" t="s">
        <v>4</v>
      </c>
      <c r="BW21" t="s">
        <v>292</v>
      </c>
      <c r="BX21" t="s">
        <v>4</v>
      </c>
      <c r="BY21" t="s">
        <v>4</v>
      </c>
      <c r="BZ21" t="s">
        <v>4</v>
      </c>
      <c r="CA21" t="s">
        <v>4</v>
      </c>
      <c r="CB21" t="s">
        <v>4</v>
      </c>
      <c r="CC21" t="s">
        <v>4</v>
      </c>
      <c r="CD21" t="str" cm="1">
        <f t="array" aca="1" ref="CD21" ca="1">eConcatenar(A21:CB21,"|")</f>
        <v>ltZtWvyLw6Wiv7JX|COM2021-1374|3|MEMORIAL |TABASCO|COMALCALCO |COMALCALCO |2021-4-19|14800|X|X|400|1|X|X|X|X|X|X|X|X|X|X|X|X|X|X|MADRIGAL |RODRIGUEZ|IRENE |CASADA |X|X|CARRETERA PRINCIPAL SIN NUMERO |ZAPOTAL SEGUNDA SECCION |X|9333272639|LOYDA RODRIGUEZ GONZALEZ |BENEFICIARIO 2: CESAR AGUSTO MARTINEZ HERNANDEZ |X|RUTA 8 L |X|LUNES |X|X|X|X|X|DOMICILIO|2950|11850|X|X|X|2021-9-20|2021-10-04|X|X|X|X|X|ZAPOTAL SEGUNDA SECCION SEGUNDA  |X|1|X|14800|X|X|X|X|X|X|X|X|CARDENAS |X|X|X|X|X</v>
      </c>
    </row>
    <row r="22" spans="1:82" x14ac:dyDescent="0.25">
      <c r="A22" t="s">
        <v>5052</v>
      </c>
      <c r="B22" t="s">
        <v>5053</v>
      </c>
      <c r="C22">
        <v>3</v>
      </c>
      <c r="D22" t="s">
        <v>364</v>
      </c>
      <c r="E22" t="s">
        <v>2</v>
      </c>
      <c r="F22" t="s">
        <v>4944</v>
      </c>
      <c r="G22" t="s">
        <v>4944</v>
      </c>
      <c r="H22" t="s">
        <v>5054</v>
      </c>
      <c r="I22">
        <v>14800</v>
      </c>
      <c r="J22" t="s">
        <v>4</v>
      </c>
      <c r="K22" t="s">
        <v>4</v>
      </c>
      <c r="L22">
        <v>200</v>
      </c>
      <c r="M22">
        <v>1</v>
      </c>
      <c r="N22" t="s">
        <v>4</v>
      </c>
      <c r="O22" t="s">
        <v>4</v>
      </c>
      <c r="P22" t="s">
        <v>4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4</v>
      </c>
      <c r="Z22" t="s">
        <v>4</v>
      </c>
      <c r="AA22" t="s">
        <v>4</v>
      </c>
      <c r="AB22" t="s">
        <v>386</v>
      </c>
      <c r="AC22" t="s">
        <v>4916</v>
      </c>
      <c r="AD22" t="s">
        <v>5055</v>
      </c>
      <c r="AE22" t="s">
        <v>4983</v>
      </c>
      <c r="AF22" t="s">
        <v>4</v>
      </c>
      <c r="AG22" t="s">
        <v>4</v>
      </c>
      <c r="AH22" t="s">
        <v>2089</v>
      </c>
      <c r="AI22" t="s">
        <v>2089</v>
      </c>
      <c r="AJ22" t="s">
        <v>5056</v>
      </c>
      <c r="AK22">
        <v>9331009628</v>
      </c>
      <c r="AL22" t="s">
        <v>5057</v>
      </c>
      <c r="AM22" t="s">
        <v>4</v>
      </c>
      <c r="AN22" t="s">
        <v>4</v>
      </c>
      <c r="AO22" t="s">
        <v>5443</v>
      </c>
      <c r="AP22" t="s">
        <v>4</v>
      </c>
      <c r="AQ22" t="s">
        <v>10</v>
      </c>
      <c r="AR22" t="s">
        <v>4</v>
      </c>
      <c r="AS22" t="s">
        <v>4</v>
      </c>
      <c r="AT22" t="s">
        <v>4</v>
      </c>
      <c r="AU22" t="s">
        <v>4</v>
      </c>
      <c r="AV22" t="s">
        <v>4</v>
      </c>
      <c r="AW22" t="s">
        <v>11</v>
      </c>
      <c r="AX22">
        <v>1600</v>
      </c>
      <c r="AY22">
        <v>13200</v>
      </c>
      <c r="AZ22" t="s">
        <v>4</v>
      </c>
      <c r="BA22" t="s">
        <v>4</v>
      </c>
      <c r="BB22" t="s">
        <v>4</v>
      </c>
      <c r="BC22" t="s">
        <v>4869</v>
      </c>
      <c r="BD22" t="s">
        <v>1088</v>
      </c>
      <c r="BE22" t="s">
        <v>4</v>
      </c>
      <c r="BF22" t="s">
        <v>4</v>
      </c>
      <c r="BG22" t="s">
        <v>4</v>
      </c>
      <c r="BH22" t="s">
        <v>4</v>
      </c>
      <c r="BI22" t="s">
        <v>4</v>
      </c>
      <c r="BJ22" t="s">
        <v>2089</v>
      </c>
      <c r="BK22" t="s">
        <v>4</v>
      </c>
      <c r="BL22">
        <v>1</v>
      </c>
      <c r="BM22" t="s">
        <v>4</v>
      </c>
      <c r="BN22">
        <v>14800</v>
      </c>
      <c r="BO22" t="s">
        <v>4</v>
      </c>
      <c r="BP22" t="s">
        <v>4</v>
      </c>
      <c r="BQ22" t="s">
        <v>4</v>
      </c>
      <c r="BR22" t="s">
        <v>4</v>
      </c>
      <c r="BS22" t="s">
        <v>4</v>
      </c>
      <c r="BT22" t="s">
        <v>4</v>
      </c>
      <c r="BU22" t="s">
        <v>4</v>
      </c>
      <c r="BV22" t="s">
        <v>4</v>
      </c>
      <c r="BW22" t="s">
        <v>292</v>
      </c>
      <c r="BX22" t="s">
        <v>4</v>
      </c>
      <c r="BY22" t="s">
        <v>4</v>
      </c>
      <c r="BZ22" t="s">
        <v>4</v>
      </c>
      <c r="CA22" t="s">
        <v>4</v>
      </c>
      <c r="CB22" t="s">
        <v>4</v>
      </c>
      <c r="CC22" t="s">
        <v>4</v>
      </c>
      <c r="CD22" t="str" cm="1">
        <f t="array" aca="1" ref="CD22" ca="1">eConcatenar(A22:CB22,"|")</f>
        <v>BvC106yiRZVH8PaE|COM2021-1381|3|MEMORIAL |TABASCO|COMALCALCO |COMALCALCO |2021-4-20|14800|X|X|200|1|X|X|X|X|X|X|X|X|X|X|X|X|X|X|CARRASCO|LEON |LIZBETH DEL CARMEN |UNION LIBRE |X|X|ZAPOTAL SEGUNDA SECCION |ZAPOTAL SEGUNDA SECCION |ENTRADA DEL KINDER SIN NUMERO |9331009628|ERVIN MADRIGAL DE LA CRUZ |X|X|RUTA 8 L |X|LUNES|X|X|X|X|X|DOMICILIO|1600|13200|X|X|X|2021-9-06|2021-9-20|X|X|X|X|X|ZAPOTAL SEGUNDA SECCION |X|1|X|14800|X|X|X|X|X|X|X|X|CARDENAS |X|X|X|X|X</v>
      </c>
    </row>
    <row r="23" spans="1:82" x14ac:dyDescent="0.25">
      <c r="A23" t="s">
        <v>5058</v>
      </c>
      <c r="B23" t="s">
        <v>5059</v>
      </c>
      <c r="C23">
        <v>3</v>
      </c>
      <c r="D23" t="s">
        <v>1</v>
      </c>
      <c r="E23" t="s">
        <v>2</v>
      </c>
      <c r="F23" t="s">
        <v>629</v>
      </c>
      <c r="G23" t="s">
        <v>629</v>
      </c>
      <c r="H23" t="s">
        <v>1077</v>
      </c>
      <c r="I23">
        <v>12900</v>
      </c>
      <c r="J23" t="s">
        <v>4</v>
      </c>
      <c r="K23" t="s">
        <v>4</v>
      </c>
      <c r="L23">
        <v>200</v>
      </c>
      <c r="M23">
        <v>1</v>
      </c>
      <c r="N23" t="s">
        <v>4</v>
      </c>
      <c r="O23" t="s">
        <v>4</v>
      </c>
      <c r="P23" t="s">
        <v>4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4</v>
      </c>
      <c r="Z23" t="s">
        <v>4</v>
      </c>
      <c r="AA23" t="s">
        <v>4</v>
      </c>
      <c r="AB23" t="s">
        <v>600</v>
      </c>
      <c r="AC23" t="s">
        <v>135</v>
      </c>
      <c r="AD23" t="s">
        <v>5060</v>
      </c>
      <c r="AE23" t="s">
        <v>192</v>
      </c>
      <c r="AF23" t="s">
        <v>4</v>
      </c>
      <c r="AG23" t="s">
        <v>4</v>
      </c>
      <c r="AH23" t="s">
        <v>5061</v>
      </c>
      <c r="AI23" t="s">
        <v>5062</v>
      </c>
      <c r="AJ23" t="s">
        <v>5063</v>
      </c>
      <c r="AK23">
        <v>9331204434</v>
      </c>
      <c r="AL23" t="s">
        <v>5064</v>
      </c>
      <c r="AM23" t="s">
        <v>5065</v>
      </c>
      <c r="AN23" t="s">
        <v>4</v>
      </c>
      <c r="AO23" t="s">
        <v>5443</v>
      </c>
      <c r="AP23" t="s">
        <v>4</v>
      </c>
      <c r="AQ23" t="s">
        <v>10</v>
      </c>
      <c r="AR23" t="s">
        <v>4</v>
      </c>
      <c r="AS23" t="s">
        <v>4</v>
      </c>
      <c r="AT23" t="s">
        <v>4</v>
      </c>
      <c r="AU23" t="s">
        <v>4</v>
      </c>
      <c r="AV23" t="s">
        <v>4</v>
      </c>
      <c r="AW23" t="s">
        <v>11</v>
      </c>
      <c r="AX23">
        <v>2800</v>
      </c>
      <c r="AY23">
        <v>10100</v>
      </c>
      <c r="AZ23" t="s">
        <v>4</v>
      </c>
      <c r="BA23" t="s">
        <v>4</v>
      </c>
      <c r="BB23" t="s">
        <v>4</v>
      </c>
      <c r="BC23" t="s">
        <v>4869</v>
      </c>
      <c r="BD23" t="s">
        <v>1088</v>
      </c>
      <c r="BE23" t="s">
        <v>4</v>
      </c>
      <c r="BF23" t="s">
        <v>4</v>
      </c>
      <c r="BG23" t="s">
        <v>4</v>
      </c>
      <c r="BH23" t="s">
        <v>4</v>
      </c>
      <c r="BI23" t="s">
        <v>4</v>
      </c>
      <c r="BJ23" t="s">
        <v>5062</v>
      </c>
      <c r="BK23" t="s">
        <v>4</v>
      </c>
      <c r="BL23">
        <v>0</v>
      </c>
      <c r="BM23" t="s">
        <v>4</v>
      </c>
      <c r="BN23">
        <v>12900</v>
      </c>
      <c r="BO23" t="s">
        <v>4</v>
      </c>
      <c r="BP23" t="s">
        <v>4</v>
      </c>
      <c r="BQ23" t="s">
        <v>4</v>
      </c>
      <c r="BR23" t="s">
        <v>4</v>
      </c>
      <c r="BS23" t="s">
        <v>4</v>
      </c>
      <c r="BT23" t="s">
        <v>4</v>
      </c>
      <c r="BU23" t="s">
        <v>4</v>
      </c>
      <c r="BV23" t="s">
        <v>4</v>
      </c>
      <c r="BW23" t="s">
        <v>292</v>
      </c>
      <c r="BX23" t="s">
        <v>4</v>
      </c>
      <c r="BY23" t="s">
        <v>4</v>
      </c>
      <c r="BZ23" t="s">
        <v>4</v>
      </c>
      <c r="CA23" t="s">
        <v>4</v>
      </c>
      <c r="CB23" t="s">
        <v>4</v>
      </c>
      <c r="CC23" t="s">
        <v>4</v>
      </c>
      <c r="CD23" t="str" cm="1">
        <f t="array" aca="1" ref="CD23" ca="1">eConcatenar(A23:CB23,"|")</f>
        <v>s20Gncb7ceamQxrB|PAR2021-0596|3|IMPERIAL DE LUJO|TABASCO|PARAISO|PARAISO|2021-2-20|12900|X|X|200|1|X|X|X|X|X|X|X|X|X|X|X|X|X|X|ALEJANDRO |MONTIEL|PRAJEDIS|CASADO |X|X|CARRETERA A ZARAGOZA|POTRERITOS |CARRETERA ZAPOTAL FRANCISCO |9331204434|REMIGIO ALEJANDRO HERNANDEZ |BENEFICIARIO 2: MANUEL ANTONIO ALEJANDRO HERNANDEZ|X|RUTA 8 L |X|LUNES|X|X|X|X|X|DOMICILIO|2800|10100|X|X|X|2021-9-06|2021-9-20|X|X|X|X|X|POTRERITOS |X|0|X|12900|X|X|X|X|X|X|X|X|CARDENAS |X|X|X|X|X</v>
      </c>
    </row>
    <row r="24" spans="1:82" x14ac:dyDescent="0.25">
      <c r="A24" t="s">
        <v>5066</v>
      </c>
      <c r="B24" t="s">
        <v>5067</v>
      </c>
      <c r="C24">
        <v>3</v>
      </c>
      <c r="D24" t="s">
        <v>364</v>
      </c>
      <c r="E24" t="s">
        <v>2</v>
      </c>
      <c r="F24" t="s">
        <v>4944</v>
      </c>
      <c r="G24" t="s">
        <v>4944</v>
      </c>
      <c r="H24" t="s">
        <v>5068</v>
      </c>
      <c r="I24">
        <v>14800</v>
      </c>
      <c r="J24" t="s">
        <v>4</v>
      </c>
      <c r="K24" t="s">
        <v>4</v>
      </c>
      <c r="L24">
        <v>200</v>
      </c>
      <c r="M24">
        <v>1</v>
      </c>
      <c r="N24" t="s">
        <v>4</v>
      </c>
      <c r="O24" t="s">
        <v>4</v>
      </c>
      <c r="P24" t="s">
        <v>4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4</v>
      </c>
      <c r="Z24" t="s">
        <v>4</v>
      </c>
      <c r="AA24" t="s">
        <v>4</v>
      </c>
      <c r="AB24" t="s">
        <v>55</v>
      </c>
      <c r="AC24" t="s">
        <v>135</v>
      </c>
      <c r="AD24" t="s">
        <v>5069</v>
      </c>
      <c r="AE24" t="s">
        <v>29</v>
      </c>
      <c r="AF24" t="s">
        <v>4</v>
      </c>
      <c r="AG24" t="s">
        <v>4</v>
      </c>
      <c r="AH24" t="s">
        <v>5070</v>
      </c>
      <c r="AI24" t="s">
        <v>5071</v>
      </c>
      <c r="AJ24" t="s">
        <v>4</v>
      </c>
      <c r="AK24">
        <v>9333032332</v>
      </c>
      <c r="AL24" t="s">
        <v>5072</v>
      </c>
      <c r="AM24" t="s">
        <v>5073</v>
      </c>
      <c r="AN24" t="s">
        <v>4</v>
      </c>
      <c r="AO24" t="s">
        <v>5443</v>
      </c>
      <c r="AP24" t="s">
        <v>4</v>
      </c>
      <c r="AQ24" t="s">
        <v>10</v>
      </c>
      <c r="AR24" t="s">
        <v>4</v>
      </c>
      <c r="AS24" t="s">
        <v>4</v>
      </c>
      <c r="AT24" t="s">
        <v>4</v>
      </c>
      <c r="AU24" t="s">
        <v>4</v>
      </c>
      <c r="AV24" t="s">
        <v>4</v>
      </c>
      <c r="AW24" t="s">
        <v>11</v>
      </c>
      <c r="AX24">
        <v>1300</v>
      </c>
      <c r="AY24">
        <v>13500</v>
      </c>
      <c r="AZ24" t="s">
        <v>4</v>
      </c>
      <c r="BA24" t="s">
        <v>4</v>
      </c>
      <c r="BB24" t="s">
        <v>4</v>
      </c>
      <c r="BC24" t="s">
        <v>1088</v>
      </c>
      <c r="BD24" t="s">
        <v>4856</v>
      </c>
      <c r="BE24" t="s">
        <v>4</v>
      </c>
      <c r="BF24" t="s">
        <v>4</v>
      </c>
      <c r="BG24" t="s">
        <v>4</v>
      </c>
      <c r="BH24" t="s">
        <v>4</v>
      </c>
      <c r="BI24" t="s">
        <v>4</v>
      </c>
      <c r="BJ24" t="s">
        <v>5071</v>
      </c>
      <c r="BK24" t="s">
        <v>4</v>
      </c>
      <c r="BL24">
        <v>1</v>
      </c>
      <c r="BM24" t="s">
        <v>4</v>
      </c>
      <c r="BN24">
        <v>14800</v>
      </c>
      <c r="BO24" t="s">
        <v>4</v>
      </c>
      <c r="BP24" t="s">
        <v>4</v>
      </c>
      <c r="BQ24" t="s">
        <v>4</v>
      </c>
      <c r="BR24" t="s">
        <v>4</v>
      </c>
      <c r="BS24" t="s">
        <v>4</v>
      </c>
      <c r="BT24" t="s">
        <v>4</v>
      </c>
      <c r="BU24" t="s">
        <v>4</v>
      </c>
      <c r="BV24" t="s">
        <v>4</v>
      </c>
      <c r="BW24" t="s">
        <v>292</v>
      </c>
      <c r="BX24" t="s">
        <v>4</v>
      </c>
      <c r="BY24" t="s">
        <v>4</v>
      </c>
      <c r="BZ24" t="s">
        <v>4</v>
      </c>
      <c r="CA24" t="s">
        <v>4</v>
      </c>
      <c r="CB24" t="s">
        <v>4</v>
      </c>
      <c r="CC24" t="s">
        <v>4</v>
      </c>
      <c r="CD24" t="str" cm="1">
        <f t="array" aca="1" ref="CD24" ca="1">eConcatenar(A24:CB24,"|")</f>
        <v>6gIorE2N6XRFk7Su|COM2021-1947|3|MEMORIAL |TABASCO|COMALCALCO |COMALCALCO |2021-6-9|14800|X|X|200|1|X|X|X|X|X|X|X|X|X|X|X|X|X|X|GARCIA|MONTIEL|ROSANA |CASADA|X|X|CARRETERA A PROTERITOS SIN NUMERO |ZAPOTAL TERCERA |X|9333032332|JULIO PEREZ CANCINO |BENEFCIARIO 2: YESSICA ALEJANDRA DE LA CRUZ GARCIA |X|RUTA 8 L |X|LUNES|X|X|X|X|X|DOMICILIO|1300|13500|X|X|X|2021-9-20|2021-10-04|X|X|X|X|X|ZAPOTAL TERCERA |X|1|X|14800|X|X|X|X|X|X|X|X|CARDENAS |X|X|X|X|X</v>
      </c>
    </row>
    <row r="25" spans="1:82" x14ac:dyDescent="0.25">
      <c r="A25" t="s">
        <v>5074</v>
      </c>
      <c r="B25" t="s">
        <v>5075</v>
      </c>
      <c r="C25">
        <v>3</v>
      </c>
      <c r="D25" t="s">
        <v>364</v>
      </c>
      <c r="E25" t="s">
        <v>2</v>
      </c>
      <c r="F25" t="s">
        <v>4944</v>
      </c>
      <c r="G25" t="s">
        <v>4944</v>
      </c>
      <c r="H25" t="s">
        <v>5076</v>
      </c>
      <c r="I25">
        <v>14800</v>
      </c>
      <c r="J25" t="s">
        <v>4</v>
      </c>
      <c r="K25" t="s">
        <v>4</v>
      </c>
      <c r="L25">
        <v>200</v>
      </c>
      <c r="M25">
        <v>1</v>
      </c>
      <c r="N25" t="s">
        <v>4</v>
      </c>
      <c r="O25" t="s">
        <v>4</v>
      </c>
      <c r="P25" t="s">
        <v>4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4</v>
      </c>
      <c r="Z25" t="s">
        <v>4</v>
      </c>
      <c r="AA25" t="s">
        <v>4</v>
      </c>
      <c r="AB25" t="s">
        <v>319</v>
      </c>
      <c r="AC25" t="s">
        <v>5077</v>
      </c>
      <c r="AD25" t="s">
        <v>5078</v>
      </c>
      <c r="AE25" t="s">
        <v>4983</v>
      </c>
      <c r="AF25" t="s">
        <v>4</v>
      </c>
      <c r="AG25" t="s">
        <v>4</v>
      </c>
      <c r="AH25" t="s">
        <v>5079</v>
      </c>
      <c r="AI25" t="s">
        <v>5080</v>
      </c>
      <c r="AJ25" t="s">
        <v>4</v>
      </c>
      <c r="AK25">
        <v>9332095271</v>
      </c>
      <c r="AL25" t="s">
        <v>5081</v>
      </c>
      <c r="AM25" t="s">
        <v>5082</v>
      </c>
      <c r="AN25" t="s">
        <v>4</v>
      </c>
      <c r="AO25" t="s">
        <v>5443</v>
      </c>
      <c r="AP25" t="s">
        <v>4</v>
      </c>
      <c r="AQ25" t="s">
        <v>10</v>
      </c>
      <c r="AR25" t="s">
        <v>4</v>
      </c>
      <c r="AS25" t="s">
        <v>4</v>
      </c>
      <c r="AT25" t="s">
        <v>4</v>
      </c>
      <c r="AU25" t="s">
        <v>4</v>
      </c>
      <c r="AV25" t="s">
        <v>4</v>
      </c>
      <c r="AW25" t="s">
        <v>11</v>
      </c>
      <c r="AX25">
        <v>1150</v>
      </c>
      <c r="AY25">
        <v>13650</v>
      </c>
      <c r="AZ25" t="s">
        <v>4</v>
      </c>
      <c r="BA25" t="s">
        <v>4</v>
      </c>
      <c r="BB25" t="s">
        <v>4</v>
      </c>
      <c r="BC25" t="s">
        <v>4869</v>
      </c>
      <c r="BD25" t="s">
        <v>1088</v>
      </c>
      <c r="BE25" t="s">
        <v>4</v>
      </c>
      <c r="BF25" t="s">
        <v>4</v>
      </c>
      <c r="BG25" t="s">
        <v>4</v>
      </c>
      <c r="BH25" t="s">
        <v>4</v>
      </c>
      <c r="BI25" t="s">
        <v>4</v>
      </c>
      <c r="BJ25" t="s">
        <v>5083</v>
      </c>
      <c r="BK25" t="s">
        <v>4</v>
      </c>
      <c r="BL25">
        <v>0</v>
      </c>
      <c r="BM25" t="s">
        <v>4</v>
      </c>
      <c r="BN25">
        <v>14800</v>
      </c>
      <c r="BO25" t="s">
        <v>4</v>
      </c>
      <c r="BP25" t="s">
        <v>4</v>
      </c>
      <c r="BQ25" t="s">
        <v>4</v>
      </c>
      <c r="BR25" t="s">
        <v>4</v>
      </c>
      <c r="BS25" t="s">
        <v>4</v>
      </c>
      <c r="BT25" t="s">
        <v>4</v>
      </c>
      <c r="BU25" t="s">
        <v>4</v>
      </c>
      <c r="BV25" t="s">
        <v>4</v>
      </c>
      <c r="BW25" t="s">
        <v>292</v>
      </c>
      <c r="BX25" t="s">
        <v>4</v>
      </c>
      <c r="BY25" t="s">
        <v>4</v>
      </c>
      <c r="BZ25" t="s">
        <v>4</v>
      </c>
      <c r="CA25" t="s">
        <v>4</v>
      </c>
      <c r="CB25" t="s">
        <v>4</v>
      </c>
      <c r="CC25" t="s">
        <v>4</v>
      </c>
      <c r="CD25" t="str" cm="1">
        <f t="array" aca="1" ref="CD25" ca="1">eConcatenar(A25:CB25,"|")</f>
        <v>zGfZYduFxIuCxMMc|COM2021-1930|3|MEMORIAL |TABASCO|COMALCALCO |COMALCALCO |2021-6-7|14800|X|X|200|1|X|X|X|X|X|X|X|X|X|X|X|X|X|X|JAVIER|REYES|MIGUEL ANGEL|UNION LIBRE |X|X|ZAPOTAL SEGUNDA SECCION SIN NUMERO ZAPOTAL  |ZAPOTAL SEGUNDA |X|9332095271|FABIOLA ALEJANDRO TEOFANI|BENEFICIARIO 2: RAFAEL JAVIER GONZALEZ |X|RUTA 8 L |X|LUNES|X|X|X|X|X|DOMICILIO|1150|13650|X|X|X|2021-9-06|2021-9-20|X|X|X|X|X|ZAPOTAL SEGUNDA|X|0|X|14800|X|X|X|X|X|X|X|X|CARDENAS |X|X|X|X|X</v>
      </c>
    </row>
    <row r="26" spans="1:82" x14ac:dyDescent="0.25">
      <c r="A26" t="s">
        <v>5084</v>
      </c>
      <c r="B26" t="s">
        <v>5085</v>
      </c>
      <c r="C26">
        <v>3</v>
      </c>
      <c r="D26" t="s">
        <v>4683</v>
      </c>
      <c r="E26" t="s">
        <v>2</v>
      </c>
      <c r="F26" t="s">
        <v>629</v>
      </c>
      <c r="G26" t="s">
        <v>629</v>
      </c>
      <c r="H26" t="s">
        <v>5086</v>
      </c>
      <c r="I26">
        <v>12900</v>
      </c>
      <c r="J26" t="s">
        <v>4</v>
      </c>
      <c r="K26" t="s">
        <v>4</v>
      </c>
      <c r="L26">
        <v>200</v>
      </c>
      <c r="M26">
        <v>1</v>
      </c>
      <c r="N26" t="s">
        <v>4</v>
      </c>
      <c r="O26" t="s">
        <v>4</v>
      </c>
      <c r="P26" t="s">
        <v>4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4</v>
      </c>
      <c r="Z26" t="s">
        <v>4</v>
      </c>
      <c r="AA26" t="s">
        <v>4</v>
      </c>
      <c r="AB26" t="s">
        <v>411</v>
      </c>
      <c r="AC26" t="s">
        <v>5087</v>
      </c>
      <c r="AD26" t="s">
        <v>4695</v>
      </c>
      <c r="AE26" t="s">
        <v>29</v>
      </c>
      <c r="AF26" t="s">
        <v>4</v>
      </c>
      <c r="AG26" t="s">
        <v>4</v>
      </c>
      <c r="AH26" t="s">
        <v>5088</v>
      </c>
      <c r="AI26" t="s">
        <v>4939</v>
      </c>
      <c r="AJ26" t="s">
        <v>5089</v>
      </c>
      <c r="AK26">
        <v>9331113722</v>
      </c>
      <c r="AL26" t="s">
        <v>4940</v>
      </c>
      <c r="AM26" t="s">
        <v>4941</v>
      </c>
      <c r="AN26" t="s">
        <v>4</v>
      </c>
      <c r="AO26" t="s">
        <v>5443</v>
      </c>
      <c r="AP26" t="s">
        <v>4</v>
      </c>
      <c r="AQ26" t="s">
        <v>10</v>
      </c>
      <c r="AR26" t="s">
        <v>4</v>
      </c>
      <c r="AS26" t="s">
        <v>4</v>
      </c>
      <c r="AT26" t="s">
        <v>4</v>
      </c>
      <c r="AU26" t="s">
        <v>4</v>
      </c>
      <c r="AV26" t="s">
        <v>4</v>
      </c>
      <c r="AW26" t="s">
        <v>11</v>
      </c>
      <c r="AX26">
        <v>5900</v>
      </c>
      <c r="AY26">
        <v>7000</v>
      </c>
      <c r="AZ26" t="s">
        <v>4</v>
      </c>
      <c r="BA26" t="s">
        <v>4</v>
      </c>
      <c r="BB26" t="s">
        <v>4</v>
      </c>
      <c r="BC26" t="s">
        <v>1088</v>
      </c>
      <c r="BD26" t="s">
        <v>4856</v>
      </c>
      <c r="BE26" t="s">
        <v>4</v>
      </c>
      <c r="BF26" t="s">
        <v>4</v>
      </c>
      <c r="BG26" t="s">
        <v>4</v>
      </c>
      <c r="BH26" t="s">
        <v>4</v>
      </c>
      <c r="BI26" t="s">
        <v>4</v>
      </c>
      <c r="BJ26" t="s">
        <v>4939</v>
      </c>
      <c r="BK26" t="s">
        <v>4</v>
      </c>
      <c r="BL26">
        <v>1</v>
      </c>
      <c r="BM26" t="s">
        <v>4</v>
      </c>
      <c r="BN26">
        <v>12900</v>
      </c>
      <c r="BO26" t="s">
        <v>4</v>
      </c>
      <c r="BP26" t="s">
        <v>4</v>
      </c>
      <c r="BQ26" t="s">
        <v>4</v>
      </c>
      <c r="BR26" t="s">
        <v>4</v>
      </c>
      <c r="BS26" t="s">
        <v>4</v>
      </c>
      <c r="BT26" t="s">
        <v>4</v>
      </c>
      <c r="BU26" t="s">
        <v>4</v>
      </c>
      <c r="BV26" t="s">
        <v>4</v>
      </c>
      <c r="BW26" t="s">
        <v>292</v>
      </c>
      <c r="BX26" t="s">
        <v>4</v>
      </c>
      <c r="BY26" t="s">
        <v>4</v>
      </c>
      <c r="BZ26" t="s">
        <v>4</v>
      </c>
      <c r="CA26" t="s">
        <v>4</v>
      </c>
      <c r="CB26" t="s">
        <v>4</v>
      </c>
      <c r="CC26" t="s">
        <v>4</v>
      </c>
      <c r="CD26" t="str" cm="1">
        <f t="array" aca="1" ref="CD26" ca="1">eConcatenar(A26:CB26,"|")</f>
        <v>b7KVAU5bxRuSN09P|PAR2021-0126|3|IMPERIAL DE LUJO |TABASCO|PARAISO|PARAISO|2021-1-9|12900|X|X|200|1|X|X|X|X|X|X|X|X|X|X|X|X|X|X|HERNANDEZ |ROMERO |ROSA MARIA |CASADA|X|X|ALBERTO HERNANDEZ ZAPATA SIN NUMERO |OCCIDENTE SAN FRANCISCO |CALLE LAZARO CARDENAS DEL RIO |9331113722|MIRELLA ROMERO HERNANDEZ |BENEFICIARIO 2: OSCAR ROMERO HERNANDEZ|X|RUTA 8 L |X|LUNES|X|X|X|X|X|DOMICILIO|5900|7000|X|X|X|2021-9-20|2021-10-04|X|X|X|X|X|OCCIDENTE SAN FRANCISCO |X|1|X|12900|X|X|X|X|X|X|X|X|CARDENAS |X|X|X|X|X</v>
      </c>
    </row>
    <row r="27" spans="1:82" x14ac:dyDescent="0.25">
      <c r="A27" t="s">
        <v>5090</v>
      </c>
      <c r="B27" t="s">
        <v>5091</v>
      </c>
      <c r="C27">
        <v>3</v>
      </c>
      <c r="D27" t="s">
        <v>364</v>
      </c>
      <c r="E27" t="s">
        <v>2</v>
      </c>
      <c r="F27" t="s">
        <v>629</v>
      </c>
      <c r="G27" t="s">
        <v>629</v>
      </c>
      <c r="H27" t="s">
        <v>5092</v>
      </c>
      <c r="I27">
        <v>14800</v>
      </c>
      <c r="J27" t="s">
        <v>4</v>
      </c>
      <c r="K27" t="s">
        <v>4</v>
      </c>
      <c r="L27">
        <v>200</v>
      </c>
      <c r="M27">
        <v>1</v>
      </c>
      <c r="N27" t="s">
        <v>4</v>
      </c>
      <c r="O27" t="s">
        <v>4</v>
      </c>
      <c r="P27" t="s">
        <v>4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4</v>
      </c>
      <c r="Z27" t="s">
        <v>4</v>
      </c>
      <c r="AA27" t="s">
        <v>4</v>
      </c>
      <c r="AB27" t="s">
        <v>93</v>
      </c>
      <c r="AC27" t="s">
        <v>36</v>
      </c>
      <c r="AD27" t="s">
        <v>5093</v>
      </c>
      <c r="AE27" t="s">
        <v>29</v>
      </c>
      <c r="AF27" t="s">
        <v>4</v>
      </c>
      <c r="AG27" t="s">
        <v>4</v>
      </c>
      <c r="AH27" t="s">
        <v>5094</v>
      </c>
      <c r="AI27" t="s">
        <v>4939</v>
      </c>
      <c r="AJ27" t="s">
        <v>4</v>
      </c>
      <c r="AK27">
        <v>9332099136</v>
      </c>
      <c r="AL27" t="s">
        <v>5095</v>
      </c>
      <c r="AM27" t="s">
        <v>5096</v>
      </c>
      <c r="AN27" t="s">
        <v>4</v>
      </c>
      <c r="AO27" t="s">
        <v>5443</v>
      </c>
      <c r="AP27" t="s">
        <v>4</v>
      </c>
      <c r="AQ27" t="s">
        <v>10</v>
      </c>
      <c r="AR27" t="s">
        <v>4</v>
      </c>
      <c r="AS27" t="s">
        <v>4</v>
      </c>
      <c r="AT27" t="s">
        <v>4</v>
      </c>
      <c r="AU27" t="s">
        <v>4</v>
      </c>
      <c r="AV27" t="s">
        <v>4</v>
      </c>
      <c r="AW27" t="s">
        <v>11</v>
      </c>
      <c r="AX27">
        <v>2300</v>
      </c>
      <c r="AY27">
        <v>12500</v>
      </c>
      <c r="AZ27" t="s">
        <v>4</v>
      </c>
      <c r="BA27" t="s">
        <v>4</v>
      </c>
      <c r="BB27" t="s">
        <v>4</v>
      </c>
      <c r="BC27" t="s">
        <v>1088</v>
      </c>
      <c r="BD27" t="s">
        <v>5034</v>
      </c>
      <c r="BE27" t="s">
        <v>4</v>
      </c>
      <c r="BF27" t="s">
        <v>4</v>
      </c>
      <c r="BG27" t="s">
        <v>4</v>
      </c>
      <c r="BH27" t="s">
        <v>4</v>
      </c>
      <c r="BI27" t="s">
        <v>4</v>
      </c>
      <c r="BJ27" t="s">
        <v>4939</v>
      </c>
      <c r="BK27" t="s">
        <v>4</v>
      </c>
      <c r="BL27">
        <v>1</v>
      </c>
      <c r="BM27" t="s">
        <v>4</v>
      </c>
      <c r="BN27">
        <v>14800</v>
      </c>
      <c r="BO27" t="s">
        <v>4</v>
      </c>
      <c r="BP27" t="s">
        <v>4</v>
      </c>
      <c r="BQ27" t="s">
        <v>4</v>
      </c>
      <c r="BR27" t="s">
        <v>4</v>
      </c>
      <c r="BS27" t="s">
        <v>4</v>
      </c>
      <c r="BT27" t="s">
        <v>4</v>
      </c>
      <c r="BU27" t="s">
        <v>4</v>
      </c>
      <c r="BV27" t="s">
        <v>4</v>
      </c>
      <c r="BW27" t="s">
        <v>292</v>
      </c>
      <c r="BX27" t="s">
        <v>4</v>
      </c>
      <c r="BY27" t="s">
        <v>4</v>
      </c>
      <c r="BZ27" t="s">
        <v>4</v>
      </c>
      <c r="CA27" t="s">
        <v>4</v>
      </c>
      <c r="CB27" t="s">
        <v>4</v>
      </c>
      <c r="CC27" t="s">
        <v>4</v>
      </c>
      <c r="CD27" t="str" cm="1">
        <f t="array" aca="1" ref="CD27" ca="1">eConcatenar(A27:CB27,"|")</f>
        <v>dEmSlIJMdWTjqOdv|PAR2021-1558|3|MEMORIAL |TABASCO|PARAISO|PARAISO|2021-5-11|14800|X|X|200|1|X|X|X|X|X|X|X|X|X|X|X|X|X|X|GOMEZ|HERNANDEZ|ELIZABETH|CASADA|X|X|CALLE EMILIANO ZAPATA |OCCIDENTE SAN FRANCISCO |X|9332099136|YADIRA HERNANDEZ GOMEZ|BENEFICIARIO 2: LAURA HERNANDEZ GOMEZ|X|RUTA 8 L |X|LUNES|X|X|X|X|X|DOMICILIO|2300|12500|X|X|X|2021-9-20|2021-10-05|X|X|X|X|X|OCCIDENTE SAN FRANCISCO |X|1|X|14800|X|X|X|X|X|X|X|X|CARDENAS |X|X|X|X|X</v>
      </c>
    </row>
    <row r="28" spans="1:82" x14ac:dyDescent="0.25">
      <c r="A28" t="s">
        <v>5097</v>
      </c>
      <c r="B28" t="s">
        <v>5098</v>
      </c>
      <c r="C28">
        <v>3</v>
      </c>
      <c r="D28" t="s">
        <v>1</v>
      </c>
      <c r="E28" t="s">
        <v>2</v>
      </c>
      <c r="F28" t="s">
        <v>629</v>
      </c>
      <c r="G28" t="s">
        <v>629</v>
      </c>
      <c r="H28" t="s">
        <v>4936</v>
      </c>
      <c r="I28">
        <v>12900</v>
      </c>
      <c r="J28" t="s">
        <v>4</v>
      </c>
      <c r="K28" t="s">
        <v>4</v>
      </c>
      <c r="L28">
        <v>200</v>
      </c>
      <c r="M28">
        <v>1</v>
      </c>
      <c r="N28" t="s">
        <v>4</v>
      </c>
      <c r="O28" t="s">
        <v>4</v>
      </c>
      <c r="P28" t="s">
        <v>4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4</v>
      </c>
      <c r="Z28" t="s">
        <v>4</v>
      </c>
      <c r="AA28" t="s">
        <v>4</v>
      </c>
      <c r="AB28" t="s">
        <v>5077</v>
      </c>
      <c r="AC28" t="s">
        <v>258</v>
      </c>
      <c r="AD28" t="s">
        <v>5099</v>
      </c>
      <c r="AE28" t="s">
        <v>59</v>
      </c>
      <c r="AF28" t="s">
        <v>4</v>
      </c>
      <c r="AG28" t="s">
        <v>4</v>
      </c>
      <c r="AH28" t="s">
        <v>5100</v>
      </c>
      <c r="AI28" t="s">
        <v>5101</v>
      </c>
      <c r="AJ28" t="s">
        <v>4</v>
      </c>
      <c r="AK28">
        <v>9331633806</v>
      </c>
      <c r="AL28" t="s">
        <v>5102</v>
      </c>
      <c r="AM28" t="s">
        <v>5103</v>
      </c>
      <c r="AN28" t="s">
        <v>4</v>
      </c>
      <c r="AO28" t="s">
        <v>5443</v>
      </c>
      <c r="AP28" t="s">
        <v>4</v>
      </c>
      <c r="AQ28" t="s">
        <v>10</v>
      </c>
      <c r="AR28" t="s">
        <v>4</v>
      </c>
      <c r="AS28" t="s">
        <v>4</v>
      </c>
      <c r="AT28" t="s">
        <v>4</v>
      </c>
      <c r="AU28" t="s">
        <v>4</v>
      </c>
      <c r="AV28" t="s">
        <v>4</v>
      </c>
      <c r="AW28" t="s">
        <v>11</v>
      </c>
      <c r="AX28">
        <v>3900</v>
      </c>
      <c r="AY28">
        <v>9000</v>
      </c>
      <c r="AZ28" t="s">
        <v>4</v>
      </c>
      <c r="BA28" t="s">
        <v>4</v>
      </c>
      <c r="BB28" t="s">
        <v>4</v>
      </c>
      <c r="BC28" t="s">
        <v>1088</v>
      </c>
      <c r="BD28" t="s">
        <v>5034</v>
      </c>
      <c r="BE28" t="s">
        <v>4</v>
      </c>
      <c r="BF28" t="s">
        <v>4</v>
      </c>
      <c r="BG28" t="s">
        <v>4</v>
      </c>
      <c r="BH28" t="s">
        <v>4</v>
      </c>
      <c r="BI28" t="s">
        <v>4</v>
      </c>
      <c r="BJ28" t="s">
        <v>5101</v>
      </c>
      <c r="BK28" t="s">
        <v>4</v>
      </c>
      <c r="BL28">
        <v>0</v>
      </c>
      <c r="BM28" t="s">
        <v>4</v>
      </c>
      <c r="BN28">
        <v>12900</v>
      </c>
      <c r="BO28" t="s">
        <v>4</v>
      </c>
      <c r="BP28" t="s">
        <v>4</v>
      </c>
      <c r="BQ28" t="s">
        <v>4</v>
      </c>
      <c r="BR28" t="s">
        <v>4</v>
      </c>
      <c r="BS28" t="s">
        <v>4</v>
      </c>
      <c r="BT28" t="s">
        <v>4</v>
      </c>
      <c r="BU28" t="s">
        <v>4</v>
      </c>
      <c r="BV28" t="s">
        <v>4</v>
      </c>
      <c r="BW28" t="s">
        <v>292</v>
      </c>
      <c r="BX28" t="s">
        <v>4</v>
      </c>
      <c r="BY28" t="s">
        <v>4</v>
      </c>
      <c r="BZ28" t="s">
        <v>4</v>
      </c>
      <c r="CA28" t="s">
        <v>4</v>
      </c>
      <c r="CB28" t="s">
        <v>4</v>
      </c>
      <c r="CC28" t="s">
        <v>4</v>
      </c>
      <c r="CD28" t="str" cm="1">
        <f t="array" aca="1" ref="CD28" ca="1">eConcatenar(A28:CB28,"|")</f>
        <v>kq20nDU5BZ547kST|PAR2021-0112|3|IMPERIAL DE LUJO|TABASCO|PARAISO|PARAISO|2021-1-8|12900|X|X|200|1|X|X|X|X|X|X|X|X|X|X|X|X|X|X|REYES|DOMINGUEZ|CANDELARIO |CASADO|X|X|CARRETERA SAN FRANCISCO |ORIENTE SECCION HORMIGUERO |X|9331633806|ROSA MARIA MENDEZ MARTINEZ|BENEFICIARIO 2: NOELIA REYES MENDEZ |X|RUTA 8 L |X|LUNES|X|X|X|X|X|DOMICILIO|3900|9000|X|X|X|2021-9-20|2021-10-05|X|X|X|X|X|ORIENTE SECCION HORMIGUERO |X|0|X|12900|X|X|X|X|X|X|X|X|CARDENAS |X|X|X|X|X</v>
      </c>
    </row>
    <row r="29" spans="1:82" x14ac:dyDescent="0.25">
      <c r="A29" t="s">
        <v>5104</v>
      </c>
      <c r="B29" t="s">
        <v>5105</v>
      </c>
      <c r="C29">
        <v>3</v>
      </c>
      <c r="D29" t="s">
        <v>4683</v>
      </c>
      <c r="E29" t="s">
        <v>2</v>
      </c>
      <c r="F29" t="s">
        <v>629</v>
      </c>
      <c r="G29" t="s">
        <v>629</v>
      </c>
      <c r="H29" t="s">
        <v>1076</v>
      </c>
      <c r="I29">
        <v>12900</v>
      </c>
      <c r="J29" t="s">
        <v>4</v>
      </c>
      <c r="K29" t="s">
        <v>4</v>
      </c>
      <c r="L29">
        <v>200</v>
      </c>
      <c r="M29">
        <v>1</v>
      </c>
      <c r="N29" t="s">
        <v>4</v>
      </c>
      <c r="O29" t="s">
        <v>4</v>
      </c>
      <c r="P29" t="s">
        <v>4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4</v>
      </c>
      <c r="Z29" t="s">
        <v>4</v>
      </c>
      <c r="AA29" t="s">
        <v>4</v>
      </c>
      <c r="AB29" t="s">
        <v>5106</v>
      </c>
      <c r="AC29" t="s">
        <v>28</v>
      </c>
      <c r="AD29" t="s">
        <v>5107</v>
      </c>
      <c r="AE29" t="s">
        <v>59</v>
      </c>
      <c r="AF29" t="s">
        <v>4</v>
      </c>
      <c r="AG29" t="s">
        <v>4</v>
      </c>
      <c r="AH29" t="s">
        <v>5108</v>
      </c>
      <c r="AI29" t="s">
        <v>5101</v>
      </c>
      <c r="AJ29" t="s">
        <v>4</v>
      </c>
      <c r="AK29">
        <v>9333277190</v>
      </c>
      <c r="AL29" t="s">
        <v>5109</v>
      </c>
      <c r="AM29" t="s">
        <v>5110</v>
      </c>
      <c r="AN29" t="s">
        <v>4</v>
      </c>
      <c r="AO29" t="s">
        <v>5443</v>
      </c>
      <c r="AP29" t="s">
        <v>4</v>
      </c>
      <c r="AQ29" t="s">
        <v>10</v>
      </c>
      <c r="AR29" t="s">
        <v>4</v>
      </c>
      <c r="AS29" t="s">
        <v>4</v>
      </c>
      <c r="AT29" t="s">
        <v>4</v>
      </c>
      <c r="AU29" t="s">
        <v>4</v>
      </c>
      <c r="AV29" t="s">
        <v>4</v>
      </c>
      <c r="AW29" t="s">
        <v>11</v>
      </c>
      <c r="AX29">
        <v>3000</v>
      </c>
      <c r="AY29">
        <v>9900</v>
      </c>
      <c r="AZ29" t="s">
        <v>4</v>
      </c>
      <c r="BA29" t="s">
        <v>4</v>
      </c>
      <c r="BB29" t="s">
        <v>4</v>
      </c>
      <c r="BC29" t="s">
        <v>1088</v>
      </c>
      <c r="BD29" t="s">
        <v>5034</v>
      </c>
      <c r="BE29" t="s">
        <v>4</v>
      </c>
      <c r="BF29" t="s">
        <v>4</v>
      </c>
      <c r="BG29" t="s">
        <v>4</v>
      </c>
      <c r="BH29" t="s">
        <v>4</v>
      </c>
      <c r="BI29" t="s">
        <v>4</v>
      </c>
      <c r="BJ29" t="s">
        <v>5101</v>
      </c>
      <c r="BK29" t="s">
        <v>4</v>
      </c>
      <c r="BL29">
        <v>0</v>
      </c>
      <c r="BM29" t="s">
        <v>4</v>
      </c>
      <c r="BN29">
        <v>12900</v>
      </c>
      <c r="BO29" t="s">
        <v>4</v>
      </c>
      <c r="BP29" t="s">
        <v>4</v>
      </c>
      <c r="BQ29" t="s">
        <v>4</v>
      </c>
      <c r="BR29" t="s">
        <v>4</v>
      </c>
      <c r="BS29" t="s">
        <v>4</v>
      </c>
      <c r="BT29" t="s">
        <v>4</v>
      </c>
      <c r="BU29" t="s">
        <v>4</v>
      </c>
      <c r="BV29" t="s">
        <v>4</v>
      </c>
      <c r="BW29" t="s">
        <v>292</v>
      </c>
      <c r="BX29" t="s">
        <v>4</v>
      </c>
      <c r="BY29" t="s">
        <v>4</v>
      </c>
      <c r="BZ29" t="s">
        <v>4</v>
      </c>
      <c r="CA29" t="s">
        <v>4</v>
      </c>
      <c r="CB29" t="s">
        <v>4</v>
      </c>
      <c r="CC29" t="s">
        <v>4</v>
      </c>
      <c r="CD29" t="str" cm="1">
        <f t="array" aca="1" ref="CD29" ca="1">eConcatenar(A29:CB29,"|")</f>
        <v>qZlDBixtACbRZQwv|PAR2021-0552|3|IMPERIAL DE LUJO |TABASCO|PARAISO|PARAISO|2021-2-13|12900|X|X|200|1|X|X|X|X|X|X|X|X|X|X|X|X|X|X|PALMA |CORDOVA|PABLO |CASADO|X|X|CAMINO PRINCIPAL SIN NUMERO |ORIENTE SECCION HORMIGUERO |X|9333277190|JUAN PABLO COLORADO PEREZ|BENEFICIARIO 2: ANA JULIA COLORADO PEREZ|X|RUTA 8 L |X|LUNES|X|X|X|X|X|DOMICILIO|3000|9900|X|X|X|2021-9-20|2021-10-05|X|X|X|X|X|ORIENTE SECCION HORMIGUERO |X|0|X|12900|X|X|X|X|X|X|X|X|CARDENAS |X|X|X|X|X</v>
      </c>
    </row>
    <row r="30" spans="1:82" x14ac:dyDescent="0.25">
      <c r="A30" t="s">
        <v>5111</v>
      </c>
      <c r="B30" t="s">
        <v>5112</v>
      </c>
      <c r="C30">
        <v>3</v>
      </c>
      <c r="D30" t="s">
        <v>364</v>
      </c>
      <c r="E30" t="s">
        <v>2</v>
      </c>
      <c r="F30" t="s">
        <v>629</v>
      </c>
      <c r="G30" t="s">
        <v>629</v>
      </c>
      <c r="H30" t="s">
        <v>1069</v>
      </c>
      <c r="I30">
        <v>14800</v>
      </c>
      <c r="J30" t="s">
        <v>4</v>
      </c>
      <c r="K30" t="s">
        <v>4</v>
      </c>
      <c r="L30">
        <v>200</v>
      </c>
      <c r="M30">
        <v>1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284</v>
      </c>
      <c r="AC30" t="s">
        <v>36</v>
      </c>
      <c r="AD30" t="s">
        <v>4890</v>
      </c>
      <c r="AE30" t="s">
        <v>4983</v>
      </c>
      <c r="AF30" t="s">
        <v>4</v>
      </c>
      <c r="AG30" t="s">
        <v>4</v>
      </c>
      <c r="AH30" t="s">
        <v>5113</v>
      </c>
      <c r="AI30" t="s">
        <v>4863</v>
      </c>
      <c r="AJ30" t="s">
        <v>4</v>
      </c>
      <c r="AK30">
        <v>9331461098</v>
      </c>
      <c r="AL30" t="s">
        <v>5114</v>
      </c>
      <c r="AM30" t="s">
        <v>5115</v>
      </c>
      <c r="AN30" t="s">
        <v>4</v>
      </c>
      <c r="AO30" t="s">
        <v>5443</v>
      </c>
      <c r="AP30" t="s">
        <v>4</v>
      </c>
      <c r="AQ30" t="s">
        <v>10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11</v>
      </c>
      <c r="AX30">
        <v>2600</v>
      </c>
      <c r="AY30">
        <v>12200</v>
      </c>
      <c r="AZ30" t="s">
        <v>4</v>
      </c>
      <c r="BA30" t="s">
        <v>4</v>
      </c>
      <c r="BB30" t="s">
        <v>4</v>
      </c>
      <c r="BC30" t="s">
        <v>1088</v>
      </c>
      <c r="BD30" t="s">
        <v>5034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4863</v>
      </c>
      <c r="BK30" t="s">
        <v>4</v>
      </c>
      <c r="BL30">
        <v>1</v>
      </c>
      <c r="BM30" t="s">
        <v>4</v>
      </c>
      <c r="BN30">
        <v>14800</v>
      </c>
      <c r="BO30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292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t="s">
        <v>4</v>
      </c>
      <c r="CD30" t="str" cm="1">
        <f t="array" aca="1" ref="CD30" ca="1">eConcatenar(A30:CB30,"|")</f>
        <v>NbvKm7xKOr1RORpd|PAR2021-2126|3|MEMORIAL |TABASCO|PARAISO|PARAISO|2021-6-17|14800|X|X|200|1|X|X|X|X|X|X|X|X|X|X|X|X|X|X|ARIAS|HERNANDEZ|MARIA DOLORES|UNION LIBRE |X|X|LOS OSORIO |MOCTEZUMA PRIMERA |X|9331461098|LORELY VAZQUEZ ARIAS |BENEFICIARIO 2: ALFREDO VAZQUEZ LOPEZ|X|RUTA 8 L |X|LUNES|X|X|X|X|X|DOMICILIO|2600|12200|X|X|X|2021-9-20|2021-10-05|X|X|X|X|X|MOCTEZUMA PRIMERA |X|1|X|14800|X|X|X|X|X|X|X|X|CARDENAS |X|X|X|X|X</v>
      </c>
    </row>
    <row r="31" spans="1:82" x14ac:dyDescent="0.25">
      <c r="A31" t="s">
        <v>5116</v>
      </c>
      <c r="B31" t="s">
        <v>5117</v>
      </c>
      <c r="C31">
        <v>3</v>
      </c>
      <c r="D31" t="s">
        <v>4683</v>
      </c>
      <c r="E31" t="s">
        <v>2</v>
      </c>
      <c r="F31" t="s">
        <v>629</v>
      </c>
      <c r="G31" t="s">
        <v>629</v>
      </c>
      <c r="H31" t="s">
        <v>5118</v>
      </c>
      <c r="I31">
        <v>12900</v>
      </c>
      <c r="J31" t="s">
        <v>4</v>
      </c>
      <c r="K31" t="s">
        <v>4</v>
      </c>
      <c r="L31">
        <v>200</v>
      </c>
      <c r="M31">
        <v>1</v>
      </c>
      <c r="N31" t="s">
        <v>4</v>
      </c>
      <c r="O31" t="s">
        <v>4</v>
      </c>
      <c r="P31" t="s">
        <v>4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4</v>
      </c>
      <c r="Z31" t="s">
        <v>4</v>
      </c>
      <c r="AA31" t="s">
        <v>4</v>
      </c>
      <c r="AB31" t="s">
        <v>5106</v>
      </c>
      <c r="AC31" t="s">
        <v>98</v>
      </c>
      <c r="AD31" t="s">
        <v>5119</v>
      </c>
      <c r="AE31" t="s">
        <v>29</v>
      </c>
      <c r="AF31" t="s">
        <v>4</v>
      </c>
      <c r="AG31" t="s">
        <v>4</v>
      </c>
      <c r="AH31" t="s">
        <v>5120</v>
      </c>
      <c r="AI31" t="s">
        <v>5121</v>
      </c>
      <c r="AJ31" t="s">
        <v>4</v>
      </c>
      <c r="AK31">
        <v>9331266997</v>
      </c>
      <c r="AL31" t="s">
        <v>5122</v>
      </c>
      <c r="AM31" t="s">
        <v>5123</v>
      </c>
      <c r="AN31" t="s">
        <v>4</v>
      </c>
      <c r="AO31" t="s">
        <v>5443</v>
      </c>
      <c r="AP31" t="s">
        <v>4</v>
      </c>
      <c r="AQ31" t="s">
        <v>10</v>
      </c>
      <c r="AR31" t="s">
        <v>4</v>
      </c>
      <c r="AS31" t="s">
        <v>4</v>
      </c>
      <c r="AT31" t="s">
        <v>4</v>
      </c>
      <c r="AU31" t="s">
        <v>4</v>
      </c>
      <c r="AV31" t="s">
        <v>4</v>
      </c>
      <c r="AW31" t="s">
        <v>11</v>
      </c>
      <c r="AX31">
        <v>3500</v>
      </c>
      <c r="AY31">
        <v>9400</v>
      </c>
      <c r="AZ31" t="s">
        <v>4</v>
      </c>
      <c r="BA31" t="s">
        <v>4</v>
      </c>
      <c r="BB31" t="s">
        <v>4</v>
      </c>
      <c r="BC31" t="s">
        <v>4869</v>
      </c>
      <c r="BD31" t="s">
        <v>1088</v>
      </c>
      <c r="BE31" t="s">
        <v>4</v>
      </c>
      <c r="BF31" t="s">
        <v>4</v>
      </c>
      <c r="BG31" t="s">
        <v>4</v>
      </c>
      <c r="BH31" t="s">
        <v>4</v>
      </c>
      <c r="BI31" t="s">
        <v>4</v>
      </c>
      <c r="BJ31" t="s">
        <v>5121</v>
      </c>
      <c r="BK31" t="s">
        <v>4</v>
      </c>
      <c r="BL31">
        <v>1</v>
      </c>
      <c r="BM31" t="s">
        <v>4</v>
      </c>
      <c r="BN31">
        <v>12900</v>
      </c>
      <c r="BO31" t="s">
        <v>4</v>
      </c>
      <c r="BP31" t="s">
        <v>4</v>
      </c>
      <c r="BQ31" t="s">
        <v>4</v>
      </c>
      <c r="BR31" t="s">
        <v>4</v>
      </c>
      <c r="BS31" t="s">
        <v>4</v>
      </c>
      <c r="BT31" t="s">
        <v>4</v>
      </c>
      <c r="BU31" t="s">
        <v>4</v>
      </c>
      <c r="BV31" t="s">
        <v>4</v>
      </c>
      <c r="BW31" t="s">
        <v>292</v>
      </c>
      <c r="BX31" t="s">
        <v>4</v>
      </c>
      <c r="BY31" t="s">
        <v>4</v>
      </c>
      <c r="BZ31" t="s">
        <v>4</v>
      </c>
      <c r="CA31" t="s">
        <v>4</v>
      </c>
      <c r="CB31" t="s">
        <v>4</v>
      </c>
      <c r="CC31" t="s">
        <v>4</v>
      </c>
      <c r="CD31" t="str" cm="1">
        <f t="array" aca="1" ref="CD31" ca="1">eConcatenar(A31:CB31,"|")</f>
        <v>fd4Co5jippcUrmi5|PAR2021-0136|3|IMPERIAL DE LUJO |TABASCO|PARAISO|PARAISO|2021-1-13|12900|X|X|200|1|X|X|X|X|X|X|X|X|X|X|X|X|X|X|PALMA |DIAZ|CLEMENTINA |CASADA|X|X|CARRETERA A POTRERITOS SIN NUMERO|SAN FRANCISCO |X|9331266997|MARIA REYES HERNANDEZ PALMA |BENEFICIARIO 2: GLORIA HERNANDEZ PALMA |X|RUTA 8 L |X|LUNES|X|X|X|X|X|DOMICILIO|3500|9400|X|X|X|2021-9-06|2021-9-20|X|X|X|X|X|SAN FRANCISCO |X|1|X|12900|X|X|X|X|X|X|X|X|CARDENAS |X|X|X|X|X</v>
      </c>
    </row>
    <row r="32" spans="1:82" x14ac:dyDescent="0.25">
      <c r="A32" t="s">
        <v>5124</v>
      </c>
      <c r="B32" t="s">
        <v>5125</v>
      </c>
      <c r="C32">
        <v>3</v>
      </c>
      <c r="D32" t="s">
        <v>364</v>
      </c>
      <c r="E32" t="s">
        <v>2</v>
      </c>
      <c r="F32" t="s">
        <v>629</v>
      </c>
      <c r="G32" t="s">
        <v>629</v>
      </c>
      <c r="H32" t="s">
        <v>5126</v>
      </c>
      <c r="I32">
        <v>14800</v>
      </c>
      <c r="J32" t="s">
        <v>4</v>
      </c>
      <c r="K32" t="s">
        <v>4</v>
      </c>
      <c r="L32">
        <v>200</v>
      </c>
      <c r="M32">
        <v>1</v>
      </c>
      <c r="N32" t="s">
        <v>4</v>
      </c>
      <c r="O32" t="s">
        <v>4</v>
      </c>
      <c r="P32" t="s">
        <v>4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4</v>
      </c>
      <c r="Z32" t="s">
        <v>4</v>
      </c>
      <c r="AA32" t="s">
        <v>4</v>
      </c>
      <c r="AB32" t="s">
        <v>284</v>
      </c>
      <c r="AC32" t="s">
        <v>6</v>
      </c>
      <c r="AD32" t="s">
        <v>289</v>
      </c>
      <c r="AE32" t="s">
        <v>59</v>
      </c>
      <c r="AF32" t="s">
        <v>4</v>
      </c>
      <c r="AG32" t="s">
        <v>4</v>
      </c>
      <c r="AH32" t="s">
        <v>4865</v>
      </c>
      <c r="AI32" t="s">
        <v>662</v>
      </c>
      <c r="AJ32" t="s">
        <v>4</v>
      </c>
      <c r="AK32">
        <v>9334064946</v>
      </c>
      <c r="AL32" t="s">
        <v>5127</v>
      </c>
      <c r="AM32" t="s">
        <v>5128</v>
      </c>
      <c r="AN32" t="s">
        <v>4</v>
      </c>
      <c r="AO32" t="s">
        <v>5443</v>
      </c>
      <c r="AP32" t="s">
        <v>4</v>
      </c>
      <c r="AQ32" t="s">
        <v>10</v>
      </c>
      <c r="AR32" t="s">
        <v>4</v>
      </c>
      <c r="AS32" t="s">
        <v>4</v>
      </c>
      <c r="AT32" t="s">
        <v>4</v>
      </c>
      <c r="AU32" t="s">
        <v>4</v>
      </c>
      <c r="AV32" t="s">
        <v>4</v>
      </c>
      <c r="AW32" t="s">
        <v>11</v>
      </c>
      <c r="AX32">
        <v>1800</v>
      </c>
      <c r="AY32">
        <v>13000</v>
      </c>
      <c r="AZ32" t="s">
        <v>4</v>
      </c>
      <c r="BA32" t="s">
        <v>4</v>
      </c>
      <c r="BB32" t="s">
        <v>4</v>
      </c>
      <c r="BC32" t="s">
        <v>1088</v>
      </c>
      <c r="BD32" t="s">
        <v>5034</v>
      </c>
      <c r="BE32" t="s">
        <v>4</v>
      </c>
      <c r="BF32" t="s">
        <v>4</v>
      </c>
      <c r="BG32" t="s">
        <v>4</v>
      </c>
      <c r="BH32" t="s">
        <v>4</v>
      </c>
      <c r="BI32" t="s">
        <v>4</v>
      </c>
      <c r="BJ32" t="s">
        <v>662</v>
      </c>
      <c r="BK32" t="s">
        <v>4</v>
      </c>
      <c r="BL32">
        <v>0</v>
      </c>
      <c r="BM32" t="s">
        <v>4</v>
      </c>
      <c r="BN32">
        <v>14800</v>
      </c>
      <c r="BO32" t="s">
        <v>4</v>
      </c>
      <c r="BP32" t="s">
        <v>4</v>
      </c>
      <c r="BQ32" t="s">
        <v>4</v>
      </c>
      <c r="BR32" t="s">
        <v>4</v>
      </c>
      <c r="BS32" t="s">
        <v>4</v>
      </c>
      <c r="BT32" t="s">
        <v>4</v>
      </c>
      <c r="BU32" t="s">
        <v>4</v>
      </c>
      <c r="BV32" t="s">
        <v>4</v>
      </c>
      <c r="BW32" t="s">
        <v>292</v>
      </c>
      <c r="BX32" t="s">
        <v>4</v>
      </c>
      <c r="BY32" t="s">
        <v>4</v>
      </c>
      <c r="BZ32" t="s">
        <v>4</v>
      </c>
      <c r="CA32" t="s">
        <v>4</v>
      </c>
      <c r="CB32" t="s">
        <v>4</v>
      </c>
      <c r="CC32" t="s">
        <v>4</v>
      </c>
      <c r="CD32" t="str" cm="1">
        <f t="array" aca="1" ref="CD32" ca="1">eConcatenar(A32:CB32,"|")</f>
        <v>Cy3DeDqEJnQh4KFF|PAR2021-1392|3|MEMORIAL |TABASCO|PARAISO|PARAISO|2021-4-22|14800|X|X|200|1|X|X|X|X|X|X|X|X|X|X|X|X|X|X|ARIAS|DE LA CRUZ|ANDRES|CASADO|X|X|CARRETERA VECINAL PARAISO COMALCALCO |MOCTEZUMA PRIMERA SECCION |X|9334064946|MARIA DE LOS ANGELES ARIAS DE LA CRUZ |BENEFICIARIO 2: ESPERANZA ANGULO DE LA CRUZ |X|RUTA 8 L |X|LUNES|X|X|X|X|X|DOMICILIO|1800|13000|X|X|X|2021-9-20|2021-10-05|X|X|X|X|X|MOCTEZUMA PRIMERA SECCION |X|0|X|14800|X|X|X|X|X|X|X|X|CARDENAS |X|X|X|X|X</v>
      </c>
    </row>
    <row r="33" spans="1:82" x14ac:dyDescent="0.25">
      <c r="A33" t="s">
        <v>5129</v>
      </c>
      <c r="B33" t="s">
        <v>5130</v>
      </c>
      <c r="C33">
        <v>3</v>
      </c>
      <c r="D33" t="s">
        <v>364</v>
      </c>
      <c r="E33" t="s">
        <v>2</v>
      </c>
      <c r="F33" t="s">
        <v>629</v>
      </c>
      <c r="G33" t="s">
        <v>629</v>
      </c>
      <c r="H33" t="s">
        <v>5126</v>
      </c>
      <c r="I33">
        <v>14800</v>
      </c>
      <c r="J33" t="s">
        <v>4</v>
      </c>
      <c r="K33" t="s">
        <v>4</v>
      </c>
      <c r="L33">
        <v>200</v>
      </c>
      <c r="M33">
        <v>1</v>
      </c>
      <c r="N33" t="s">
        <v>4</v>
      </c>
      <c r="O33" t="s">
        <v>4</v>
      </c>
      <c r="P33" t="s">
        <v>4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4</v>
      </c>
      <c r="Z33" t="s">
        <v>4</v>
      </c>
      <c r="AA33" t="s">
        <v>4</v>
      </c>
      <c r="AB33" t="s">
        <v>258</v>
      </c>
      <c r="AC33" t="s">
        <v>4674</v>
      </c>
      <c r="AD33" t="s">
        <v>5131</v>
      </c>
      <c r="AE33" t="s">
        <v>29</v>
      </c>
      <c r="AF33" t="s">
        <v>4</v>
      </c>
      <c r="AG33" t="s">
        <v>4</v>
      </c>
      <c r="AH33" t="s">
        <v>4865</v>
      </c>
      <c r="AI33" t="s">
        <v>4863</v>
      </c>
      <c r="AJ33" t="s">
        <v>4</v>
      </c>
      <c r="AK33">
        <v>9331261483</v>
      </c>
      <c r="AL33" t="s">
        <v>5132</v>
      </c>
      <c r="AM33" t="s">
        <v>5133</v>
      </c>
      <c r="AN33" t="s">
        <v>4</v>
      </c>
      <c r="AO33" t="s">
        <v>5443</v>
      </c>
      <c r="AP33" t="s">
        <v>4</v>
      </c>
      <c r="AQ33" t="s">
        <v>10</v>
      </c>
      <c r="AR33" t="s">
        <v>4</v>
      </c>
      <c r="AS33" t="s">
        <v>4</v>
      </c>
      <c r="AT33" t="s">
        <v>4</v>
      </c>
      <c r="AU33" t="s">
        <v>4</v>
      </c>
      <c r="AV33" t="s">
        <v>4</v>
      </c>
      <c r="AW33" t="s">
        <v>11</v>
      </c>
      <c r="AX33">
        <v>2300</v>
      </c>
      <c r="AY33">
        <v>12500</v>
      </c>
      <c r="AZ33" t="s">
        <v>4</v>
      </c>
      <c r="BA33" t="s">
        <v>4</v>
      </c>
      <c r="BB33" t="s">
        <v>4</v>
      </c>
      <c r="BC33" t="s">
        <v>1088</v>
      </c>
      <c r="BD33" t="s">
        <v>5034</v>
      </c>
      <c r="BE33" t="s">
        <v>4</v>
      </c>
      <c r="BF33" t="s">
        <v>4</v>
      </c>
      <c r="BG33" t="s">
        <v>4</v>
      </c>
      <c r="BH33" t="s">
        <v>4</v>
      </c>
      <c r="BI33" t="s">
        <v>4</v>
      </c>
      <c r="BJ33" t="s">
        <v>662</v>
      </c>
      <c r="BK33" t="s">
        <v>4</v>
      </c>
      <c r="BL33">
        <v>1</v>
      </c>
      <c r="BM33" t="s">
        <v>4</v>
      </c>
      <c r="BN33">
        <v>14800</v>
      </c>
      <c r="BO33" t="s">
        <v>4</v>
      </c>
      <c r="BP33" t="s">
        <v>4</v>
      </c>
      <c r="BQ33" t="s">
        <v>4</v>
      </c>
      <c r="BR33" t="s">
        <v>4</v>
      </c>
      <c r="BS33" t="s">
        <v>4</v>
      </c>
      <c r="BT33" t="s">
        <v>4</v>
      </c>
      <c r="BU33" t="s">
        <v>4</v>
      </c>
      <c r="BV33" t="s">
        <v>4</v>
      </c>
      <c r="BW33" t="s">
        <v>292</v>
      </c>
      <c r="BX33" t="s">
        <v>4</v>
      </c>
      <c r="BY33" t="s">
        <v>4</v>
      </c>
      <c r="BZ33" t="s">
        <v>4</v>
      </c>
      <c r="CA33" t="s">
        <v>4</v>
      </c>
      <c r="CB33" t="s">
        <v>4</v>
      </c>
      <c r="CC33" t="s">
        <v>4</v>
      </c>
      <c r="CD33" t="str" cm="1">
        <f t="array" aca="1" ref="CD33" ca="1">eConcatenar(A33:CB33,"|")</f>
        <v>2hkDJpRr0RuSvJ4J|PAR2021-1395|3|MEMORIAL |TABASCO|PARAISO|PARAISO|2021-4-22|14800|X|X|200|1|X|X|X|X|X|X|X|X|X|X|X|X|X|X|DOMINGUEZ|ANGULO |RAFAELA |CASADA|X|X|CARRETERA VECINAL PARAISO COMALCALCO |MOCTEZUMA PRIMERA |X|9331261483|LEYDI ELENA PEREZ DOMINGUEZ |BENEFICIARIO 2: JORGE ALBERTO PEREZ DOMINGUEZ |X|RUTA 8 L |X|LUNES|X|X|X|X|X|DOMICILIO|2300|12500|X|X|X|2021-9-20|2021-10-05|X|X|X|X|X|MOCTEZUMA PRIMERA SECCION |X|1|X|14800|X|X|X|X|X|X|X|X|CARDENAS |X|X|X|X|X</v>
      </c>
    </row>
    <row r="34" spans="1:82" x14ac:dyDescent="0.25">
      <c r="A34" t="s">
        <v>5134</v>
      </c>
      <c r="B34" t="s">
        <v>5135</v>
      </c>
      <c r="C34">
        <v>3</v>
      </c>
      <c r="D34" t="s">
        <v>364</v>
      </c>
      <c r="E34" t="s">
        <v>2</v>
      </c>
      <c r="F34" t="s">
        <v>629</v>
      </c>
      <c r="G34" t="s">
        <v>629</v>
      </c>
      <c r="H34" t="s">
        <v>1065</v>
      </c>
      <c r="I34">
        <v>14800</v>
      </c>
      <c r="J34" t="s">
        <v>4</v>
      </c>
      <c r="K34" t="s">
        <v>4</v>
      </c>
      <c r="L34">
        <v>200</v>
      </c>
      <c r="M34">
        <v>1</v>
      </c>
      <c r="N34" t="s">
        <v>4</v>
      </c>
      <c r="O34" t="s">
        <v>4</v>
      </c>
      <c r="P34" t="s">
        <v>4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4</v>
      </c>
      <c r="Z34" t="s">
        <v>4</v>
      </c>
      <c r="AA34" t="s">
        <v>4</v>
      </c>
      <c r="AB34" t="s">
        <v>5136</v>
      </c>
      <c r="AC34" t="s">
        <v>80</v>
      </c>
      <c r="AD34" t="s">
        <v>5137</v>
      </c>
      <c r="AE34" t="s">
        <v>192</v>
      </c>
      <c r="AF34" t="s">
        <v>4</v>
      </c>
      <c r="AG34" t="s">
        <v>4</v>
      </c>
      <c r="AH34" t="s">
        <v>662</v>
      </c>
      <c r="AI34" t="s">
        <v>662</v>
      </c>
      <c r="AJ34" t="s">
        <v>4</v>
      </c>
      <c r="AK34">
        <v>9331553519</v>
      </c>
      <c r="AL34" t="s">
        <v>5138</v>
      </c>
      <c r="AM34" t="s">
        <v>5139</v>
      </c>
      <c r="AN34" t="s">
        <v>4</v>
      </c>
      <c r="AO34" t="s">
        <v>5443</v>
      </c>
      <c r="AP34" t="s">
        <v>4</v>
      </c>
      <c r="AQ34" t="s">
        <v>10</v>
      </c>
      <c r="AR34" t="s">
        <v>4</v>
      </c>
      <c r="AS34" t="s">
        <v>4</v>
      </c>
      <c r="AT34" t="s">
        <v>4</v>
      </c>
      <c r="AU34" t="s">
        <v>4</v>
      </c>
      <c r="AV34" t="s">
        <v>4</v>
      </c>
      <c r="AW34" t="s">
        <v>11</v>
      </c>
      <c r="AX34">
        <v>2200</v>
      </c>
      <c r="AY34">
        <v>12600</v>
      </c>
      <c r="AZ34" t="s">
        <v>4</v>
      </c>
      <c r="BA34" t="s">
        <v>4</v>
      </c>
      <c r="BB34" t="s">
        <v>4</v>
      </c>
      <c r="BC34" t="s">
        <v>4869</v>
      </c>
      <c r="BD34" t="s">
        <v>1088</v>
      </c>
      <c r="BE34" t="s">
        <v>4</v>
      </c>
      <c r="BF34" t="s">
        <v>4</v>
      </c>
      <c r="BG34" t="s">
        <v>4</v>
      </c>
      <c r="BH34" t="s">
        <v>4</v>
      </c>
      <c r="BI34" t="s">
        <v>4</v>
      </c>
      <c r="BJ34" t="s">
        <v>662</v>
      </c>
      <c r="BK34" t="s">
        <v>4</v>
      </c>
      <c r="BL34">
        <v>0</v>
      </c>
      <c r="BM34" t="s">
        <v>4</v>
      </c>
      <c r="BN34">
        <v>14800</v>
      </c>
      <c r="BO34" t="s">
        <v>4</v>
      </c>
      <c r="BP34" t="s">
        <v>4</v>
      </c>
      <c r="BQ34" t="s">
        <v>4</v>
      </c>
      <c r="BR34" t="s">
        <v>4</v>
      </c>
      <c r="BS34" t="s">
        <v>4</v>
      </c>
      <c r="BT34" t="s">
        <v>4</v>
      </c>
      <c r="BU34" t="s">
        <v>4</v>
      </c>
      <c r="BV34" t="s">
        <v>4</v>
      </c>
      <c r="BW34" t="s">
        <v>292</v>
      </c>
      <c r="BX34" t="s">
        <v>4</v>
      </c>
      <c r="BY34" t="s">
        <v>4</v>
      </c>
      <c r="BZ34" t="s">
        <v>4</v>
      </c>
      <c r="CA34" t="s">
        <v>4</v>
      </c>
      <c r="CB34" t="s">
        <v>4</v>
      </c>
      <c r="CC34" t="s">
        <v>4</v>
      </c>
      <c r="CD34" t="str" cm="1">
        <f t="array" aca="1" ref="CD34" ca="1">eConcatenar(A34:CB34,"|")</f>
        <v>WZICD24EtOjduzwN|PAR2021-2108|3|MEMORIAL |TABASCO|PARAISO|PARAISO|2021-6-16|14800|X|X|200|1|X|X|X|X|X|X|X|X|X|X|X|X|X|X|DE LA CRUZ |LOPEZ|ROMAN |CASADO |X|X|MOCTEZUMA PRIMERA SECCION |MOCTEZUMA PRIMERA SECCION |X|9331553519|SIPRIANA GERONIMO LAZARO |BENEFICIARIO 2: PEDRO DE LA CRUZ GERONIMO |X|RUTA 8 L |X|LUNES|X|X|X|X|X|DOMICILIO|2200|12600|X|X|X|2021-9-06|2021-9-20|X|X|X|X|X|MOCTEZUMA PRIMERA SECCION |X|0|X|14800|X|X|X|X|X|X|X|X|CARDENAS |X|X|X|X|X</v>
      </c>
    </row>
    <row r="35" spans="1:82" x14ac:dyDescent="0.25">
      <c r="A35" t="s">
        <v>5140</v>
      </c>
      <c r="B35" t="s">
        <v>5141</v>
      </c>
      <c r="C35">
        <v>3</v>
      </c>
      <c r="D35" t="s">
        <v>70</v>
      </c>
      <c r="E35" t="s">
        <v>2</v>
      </c>
      <c r="F35" t="s">
        <v>629</v>
      </c>
      <c r="G35" t="s">
        <v>629</v>
      </c>
      <c r="H35" t="s">
        <v>5142</v>
      </c>
      <c r="I35">
        <v>24500</v>
      </c>
      <c r="J35" t="s">
        <v>4</v>
      </c>
      <c r="K35" t="s">
        <v>4</v>
      </c>
      <c r="L35">
        <v>400</v>
      </c>
      <c r="M35">
        <v>2</v>
      </c>
      <c r="N35" t="s">
        <v>4</v>
      </c>
      <c r="O35" t="s">
        <v>4</v>
      </c>
      <c r="P35" t="s">
        <v>4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4</v>
      </c>
      <c r="Z35" t="s">
        <v>4</v>
      </c>
      <c r="AA35" t="s">
        <v>4</v>
      </c>
      <c r="AB35" t="s">
        <v>258</v>
      </c>
      <c r="AC35" t="s">
        <v>113</v>
      </c>
      <c r="AD35" t="s">
        <v>4917</v>
      </c>
      <c r="AE35" t="s">
        <v>192</v>
      </c>
      <c r="AF35" t="s">
        <v>4</v>
      </c>
      <c r="AG35" t="s">
        <v>4</v>
      </c>
      <c r="AH35" t="s">
        <v>4921</v>
      </c>
      <c r="AI35" t="s">
        <v>1330</v>
      </c>
      <c r="AJ35" t="s">
        <v>5143</v>
      </c>
      <c r="AK35">
        <v>9331129391</v>
      </c>
      <c r="AL35" t="s">
        <v>5144</v>
      </c>
      <c r="AM35" t="s">
        <v>5145</v>
      </c>
      <c r="AN35" t="s">
        <v>4</v>
      </c>
      <c r="AO35" t="s">
        <v>5443</v>
      </c>
      <c r="AP35" t="s">
        <v>4</v>
      </c>
      <c r="AQ35" t="s">
        <v>5050</v>
      </c>
      <c r="AR35" t="s">
        <v>4</v>
      </c>
      <c r="AS35" t="s">
        <v>4</v>
      </c>
      <c r="AT35" t="s">
        <v>4</v>
      </c>
      <c r="AU35" t="s">
        <v>4</v>
      </c>
      <c r="AV35" t="s">
        <v>4</v>
      </c>
      <c r="AW35" t="s">
        <v>11</v>
      </c>
      <c r="AX35">
        <v>700</v>
      </c>
      <c r="AY35">
        <v>23800</v>
      </c>
      <c r="AZ35" t="s">
        <v>4</v>
      </c>
      <c r="BA35" t="s">
        <v>4</v>
      </c>
      <c r="BB35" t="s">
        <v>4</v>
      </c>
      <c r="BC35" t="s">
        <v>4881</v>
      </c>
      <c r="BD35" t="s">
        <v>4856</v>
      </c>
      <c r="BE35" t="s">
        <v>4</v>
      </c>
      <c r="BF35" t="s">
        <v>4</v>
      </c>
      <c r="BG35" t="s">
        <v>4</v>
      </c>
      <c r="BH35" t="s">
        <v>4</v>
      </c>
      <c r="BI35" t="s">
        <v>4</v>
      </c>
      <c r="BJ35" t="s">
        <v>5146</v>
      </c>
      <c r="BK35" t="s">
        <v>4</v>
      </c>
      <c r="BL35">
        <v>0</v>
      </c>
      <c r="BM35" t="s">
        <v>4</v>
      </c>
      <c r="BN35">
        <v>24500</v>
      </c>
      <c r="BO35" t="s">
        <v>4</v>
      </c>
      <c r="BP35" t="s">
        <v>4</v>
      </c>
      <c r="BQ35" t="s">
        <v>4</v>
      </c>
      <c r="BR35" t="s">
        <v>4</v>
      </c>
      <c r="BS35" t="s">
        <v>4</v>
      </c>
      <c r="BT35" t="s">
        <v>4</v>
      </c>
      <c r="BU35" t="s">
        <v>4</v>
      </c>
      <c r="BV35" t="s">
        <v>4</v>
      </c>
      <c r="BW35" t="s">
        <v>292</v>
      </c>
      <c r="BX35" t="s">
        <v>4</v>
      </c>
      <c r="BY35" t="s">
        <v>4</v>
      </c>
      <c r="BZ35" t="s">
        <v>4</v>
      </c>
      <c r="CA35" t="s">
        <v>4</v>
      </c>
      <c r="CB35" t="s">
        <v>4</v>
      </c>
      <c r="CC35" t="s">
        <v>4</v>
      </c>
      <c r="CD35" t="str" cm="1">
        <f t="array" aca="1" ref="CD35" ca="1">eConcatenar(A35:CB35,"|")</f>
        <v>x8L0uQuHezrx3N0k|PAR2021-2504|3|DIGNITY|TABASCO|PARAISO|PARAISO|2021-7-16|24500|X|X|400|2|X|X|X|X|X|X|X|X|X|X|X|X|X|X|DOMINGUEZ|RODRIGUEZ|ANTONIO|CASADO |X|X|FRANCISCO MADERO SEGUNDA|SAN FERNANDO|PARAISO COMALCALCO SIN NUMERO|9331129391|MARI CARMEN DOMINGUEZ HERNANDEZ|JOSE ANTONIO DOMINGUEZ HERNANDEZ|X|RUTA 8 L |X|LUNES |X|X|X|X|X|DOMICILIO|700|23800|X|X|X|2021-9-07|2021-10-04|X|X|X|X|X|FRANCISCO MADERO SEGUNFDA|X|0|X|24500|X|X|X|X|X|X|X|X|CARDENAS |X|X|X|X|X</v>
      </c>
    </row>
    <row r="36" spans="1:82" x14ac:dyDescent="0.25">
      <c r="A36" t="s">
        <v>5147</v>
      </c>
      <c r="B36" t="s">
        <v>5148</v>
      </c>
      <c r="C36">
        <v>3</v>
      </c>
      <c r="D36" t="s">
        <v>65</v>
      </c>
      <c r="E36" t="s">
        <v>2</v>
      </c>
      <c r="F36" t="s">
        <v>696</v>
      </c>
      <c r="G36" t="s">
        <v>696</v>
      </c>
      <c r="H36" t="s">
        <v>5149</v>
      </c>
      <c r="I36">
        <v>14800</v>
      </c>
      <c r="J36" t="s">
        <v>4</v>
      </c>
      <c r="K36" t="s">
        <v>4</v>
      </c>
      <c r="L36">
        <v>400</v>
      </c>
      <c r="M36">
        <v>2</v>
      </c>
      <c r="N36" t="s">
        <v>4</v>
      </c>
      <c r="O36" t="s">
        <v>4</v>
      </c>
      <c r="P36" t="s">
        <v>4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4</v>
      </c>
      <c r="Z36" t="s">
        <v>4</v>
      </c>
      <c r="AA36" t="s">
        <v>4</v>
      </c>
      <c r="AB36" t="s">
        <v>697</v>
      </c>
      <c r="AC36" t="s">
        <v>36</v>
      </c>
      <c r="AD36" t="s">
        <v>5150</v>
      </c>
      <c r="AE36" t="s">
        <v>29</v>
      </c>
      <c r="AF36" t="s">
        <v>4</v>
      </c>
      <c r="AG36" t="s">
        <v>4</v>
      </c>
      <c r="AH36" t="s">
        <v>5151</v>
      </c>
      <c r="AI36" t="s">
        <v>5152</v>
      </c>
      <c r="AJ36" t="s">
        <v>4</v>
      </c>
      <c r="AK36">
        <v>9331080545</v>
      </c>
      <c r="AL36" t="s">
        <v>5153</v>
      </c>
      <c r="AM36" t="s">
        <v>4</v>
      </c>
      <c r="AN36" t="s">
        <v>4</v>
      </c>
      <c r="AO36" t="s">
        <v>5443</v>
      </c>
      <c r="AP36" t="s">
        <v>4</v>
      </c>
      <c r="AQ36" t="s">
        <v>10</v>
      </c>
      <c r="AR36" t="s">
        <v>4</v>
      </c>
      <c r="AS36" t="s">
        <v>4</v>
      </c>
      <c r="AT36" t="s">
        <v>4</v>
      </c>
      <c r="AU36" t="s">
        <v>4</v>
      </c>
      <c r="AV36" t="s">
        <v>4</v>
      </c>
      <c r="AW36" t="s">
        <v>11</v>
      </c>
      <c r="AX36">
        <v>500</v>
      </c>
      <c r="AY36">
        <v>14300</v>
      </c>
      <c r="AZ36" t="s">
        <v>4</v>
      </c>
      <c r="BA36" t="s">
        <v>4</v>
      </c>
      <c r="BB36" t="s">
        <v>4</v>
      </c>
      <c r="BC36" t="s">
        <v>4881</v>
      </c>
      <c r="BD36" t="s">
        <v>4856</v>
      </c>
      <c r="BE36" t="s">
        <v>4</v>
      </c>
      <c r="BF36" t="s">
        <v>4</v>
      </c>
      <c r="BG36" t="s">
        <v>4</v>
      </c>
      <c r="BH36" t="s">
        <v>4</v>
      </c>
      <c r="BI36" t="s">
        <v>4</v>
      </c>
      <c r="BJ36" t="s">
        <v>5151</v>
      </c>
      <c r="BK36" t="s">
        <v>4</v>
      </c>
      <c r="BL36">
        <v>1</v>
      </c>
      <c r="BM36" t="s">
        <v>4</v>
      </c>
      <c r="BN36">
        <v>14800</v>
      </c>
      <c r="BO36" t="s">
        <v>4</v>
      </c>
      <c r="BP36" t="s">
        <v>4</v>
      </c>
      <c r="BQ36" t="s">
        <v>4</v>
      </c>
      <c r="BR36" t="s">
        <v>4</v>
      </c>
      <c r="BS36" t="s">
        <v>4</v>
      </c>
      <c r="BT36" t="s">
        <v>4</v>
      </c>
      <c r="BU36" t="s">
        <v>4</v>
      </c>
      <c r="BV36" t="s">
        <v>4</v>
      </c>
      <c r="BW36" t="s">
        <v>292</v>
      </c>
      <c r="BX36" t="s">
        <v>4</v>
      </c>
      <c r="BY36" t="s">
        <v>4</v>
      </c>
      <c r="BZ36" t="s">
        <v>4</v>
      </c>
      <c r="CA36" t="s">
        <v>4</v>
      </c>
      <c r="CB36" t="s">
        <v>4</v>
      </c>
      <c r="CC36" t="s">
        <v>4</v>
      </c>
      <c r="CD36" t="str" cm="1">
        <f t="array" aca="1" ref="CD36" ca="1">eConcatenar(A36:CB36,"|")</f>
        <v>Hp0A54Zs0xCcmC7X|COM2021-2532|3|MEMORIAL|TABASCO|COMALCALCO|COMALCALCO|2021-7-26|14800|X|X|400|2|X|X|X|X|X|X|X|X|X|X|X|X|X|X|VAZQUEZ|HERNANDEZ|EURIA|CASADA|X|X|OCCIDENTE TERCERA|VECINAL A PARAISO|X|9331080545|EURIA BARILLAS VAZQUEZ|X|X|RUTA 8 L |X|LUNES|X|X|X|X|X|DOMICILIO|500|14300|X|X|X|2021-9-07|2021-10-04|X|X|X|X|X|OCCIDENTE TERCERA|X|1|X|14800|X|X|X|X|X|X|X|X|CARDENAS |X|X|X|X|X</v>
      </c>
    </row>
    <row r="37" spans="1:82" x14ac:dyDescent="0.25">
      <c r="A37" t="s">
        <v>5154</v>
      </c>
      <c r="B37" t="s">
        <v>5155</v>
      </c>
      <c r="C37">
        <v>3</v>
      </c>
      <c r="D37" t="s">
        <v>191</v>
      </c>
      <c r="E37" t="s">
        <v>2</v>
      </c>
      <c r="F37" t="s">
        <v>696</v>
      </c>
      <c r="G37" t="s">
        <v>696</v>
      </c>
      <c r="H37" t="s">
        <v>5156</v>
      </c>
      <c r="I37">
        <v>12900</v>
      </c>
      <c r="J37" t="s">
        <v>4</v>
      </c>
      <c r="K37" t="s">
        <v>4</v>
      </c>
      <c r="L37">
        <v>400</v>
      </c>
      <c r="M37">
        <v>2</v>
      </c>
      <c r="N37" t="s">
        <v>4</v>
      </c>
      <c r="O37" t="s">
        <v>4</v>
      </c>
      <c r="P37" t="s">
        <v>4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4</v>
      </c>
      <c r="Z37" t="s">
        <v>4</v>
      </c>
      <c r="AA37" t="s">
        <v>4</v>
      </c>
      <c r="AB37" t="s">
        <v>734</v>
      </c>
      <c r="AC37" t="s">
        <v>5157</v>
      </c>
      <c r="AD37" t="s">
        <v>5158</v>
      </c>
      <c r="AE37" t="s">
        <v>29</v>
      </c>
      <c r="AF37" t="s">
        <v>4</v>
      </c>
      <c r="AG37" t="s">
        <v>4</v>
      </c>
      <c r="AH37" t="s">
        <v>5159</v>
      </c>
      <c r="AI37" t="s">
        <v>5160</v>
      </c>
      <c r="AJ37" t="s">
        <v>4</v>
      </c>
      <c r="AK37">
        <v>9331203181</v>
      </c>
      <c r="AL37" t="s">
        <v>5161</v>
      </c>
      <c r="AM37" t="s">
        <v>5162</v>
      </c>
      <c r="AN37" t="s">
        <v>4</v>
      </c>
      <c r="AO37" t="s">
        <v>5443</v>
      </c>
      <c r="AP37" t="s">
        <v>4</v>
      </c>
      <c r="AQ37" t="s">
        <v>10</v>
      </c>
      <c r="AR37" t="s">
        <v>4</v>
      </c>
      <c r="AS37" t="s">
        <v>4</v>
      </c>
      <c r="AT37" t="s">
        <v>4</v>
      </c>
      <c r="AU37" t="s">
        <v>4</v>
      </c>
      <c r="AV37" t="s">
        <v>4</v>
      </c>
      <c r="AW37" t="s">
        <v>11</v>
      </c>
      <c r="AX37">
        <v>9700</v>
      </c>
      <c r="AY37">
        <v>3200</v>
      </c>
      <c r="AZ37" t="s">
        <v>4</v>
      </c>
      <c r="BA37" t="s">
        <v>4</v>
      </c>
      <c r="BB37" t="s">
        <v>4</v>
      </c>
      <c r="BC37" t="s">
        <v>4879</v>
      </c>
      <c r="BD37" t="s">
        <v>4856</v>
      </c>
      <c r="BE37" t="s">
        <v>4</v>
      </c>
      <c r="BF37" t="s">
        <v>4</v>
      </c>
      <c r="BG37" t="s">
        <v>4</v>
      </c>
      <c r="BH37" t="s">
        <v>4</v>
      </c>
      <c r="BI37" t="s">
        <v>4</v>
      </c>
      <c r="BJ37" t="s">
        <v>5159</v>
      </c>
      <c r="BK37" t="s">
        <v>4</v>
      </c>
      <c r="BL37">
        <v>1</v>
      </c>
      <c r="BM37" t="s">
        <v>4</v>
      </c>
      <c r="BN37">
        <v>12900</v>
      </c>
      <c r="BO37" t="s">
        <v>4</v>
      </c>
      <c r="BP37" t="s">
        <v>4</v>
      </c>
      <c r="BQ37" t="s">
        <v>4</v>
      </c>
      <c r="BR37" t="s">
        <v>4</v>
      </c>
      <c r="BS37" t="s">
        <v>4</v>
      </c>
      <c r="BT37" t="s">
        <v>4</v>
      </c>
      <c r="BU37" t="s">
        <v>4</v>
      </c>
      <c r="BV37" t="s">
        <v>4</v>
      </c>
      <c r="BW37" t="s">
        <v>292</v>
      </c>
      <c r="BX37" t="s">
        <v>4</v>
      </c>
      <c r="BY37" t="s">
        <v>4</v>
      </c>
      <c r="BZ37" t="s">
        <v>4</v>
      </c>
      <c r="CA37" t="s">
        <v>4</v>
      </c>
      <c r="CB37" t="s">
        <v>4</v>
      </c>
      <c r="CC37" t="s">
        <v>4</v>
      </c>
      <c r="CD37" t="str" cm="1">
        <f t="array" aca="1" ref="CD37" ca="1">eConcatenar(A37:CB37,"|")</f>
        <v>cY2wV4Lvfi7DtCBr|COM2018-1127|3|ECONOLINE|TABASCO|COMALCALCO|COMALCALCO|2018-6-23|12900|X|X|400|2|X|X|X|X|X|X|X|X|X|X|X|X|X|X|CASTELLANOS|GONZALES|KARINA|CASADA|X|X|ZAPOTAL SEGUNDA SECCION|POTRERITO|X|9331203181|RUBEN GOMEZ RAMOS|JUANA GONZALES CASTELLANOS|X|RUTA 8 L |X|LUNES|X|X|X|X|X|DOMICILIO|9700|3200|X|X|X|2021-8-02|2021-10-04|X|X|X|X|X|ZAPOTAL SEGUNDA SECCION|X|1|X|12900|X|X|X|X|X|X|X|X|CARDENAS |X|X|X|X|X</v>
      </c>
    </row>
    <row r="38" spans="1:82" x14ac:dyDescent="0.25">
      <c r="A38" t="s">
        <v>5163</v>
      </c>
      <c r="B38" t="s">
        <v>5164</v>
      </c>
      <c r="C38">
        <v>3</v>
      </c>
      <c r="D38" t="s">
        <v>65</v>
      </c>
      <c r="E38" t="s">
        <v>2</v>
      </c>
      <c r="F38" t="s">
        <v>696</v>
      </c>
      <c r="G38" t="s">
        <v>696</v>
      </c>
      <c r="H38" t="s">
        <v>5165</v>
      </c>
      <c r="I38">
        <v>14800</v>
      </c>
      <c r="J38" t="s">
        <v>4</v>
      </c>
      <c r="K38" t="s">
        <v>4</v>
      </c>
      <c r="L38">
        <v>200</v>
      </c>
      <c r="M38">
        <v>1</v>
      </c>
      <c r="N38" t="s">
        <v>4</v>
      </c>
      <c r="O38" t="s">
        <v>4</v>
      </c>
      <c r="P38" t="s">
        <v>4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4</v>
      </c>
      <c r="Z38" t="s">
        <v>4</v>
      </c>
      <c r="AA38" t="s">
        <v>4</v>
      </c>
      <c r="AB38" t="s">
        <v>106</v>
      </c>
      <c r="AC38" t="s">
        <v>258</v>
      </c>
      <c r="AD38" t="s">
        <v>5166</v>
      </c>
      <c r="AE38" t="s">
        <v>29</v>
      </c>
      <c r="AF38" t="s">
        <v>4</v>
      </c>
      <c r="AG38" t="s">
        <v>4</v>
      </c>
      <c r="AH38" t="s">
        <v>5151</v>
      </c>
      <c r="AI38" t="s">
        <v>104</v>
      </c>
      <c r="AJ38" t="s">
        <v>5167</v>
      </c>
      <c r="AK38">
        <v>9333271391</v>
      </c>
      <c r="AL38" t="s">
        <v>5168</v>
      </c>
      <c r="AM38" t="s">
        <v>5169</v>
      </c>
      <c r="AN38" t="s">
        <v>4</v>
      </c>
      <c r="AO38" t="s">
        <v>5443</v>
      </c>
      <c r="AP38" t="s">
        <v>4</v>
      </c>
      <c r="AQ38" t="s">
        <v>10</v>
      </c>
      <c r="AR38" t="s">
        <v>4</v>
      </c>
      <c r="AS38" t="s">
        <v>4</v>
      </c>
      <c r="AT38" t="s">
        <v>4</v>
      </c>
      <c r="AU38" t="s">
        <v>4</v>
      </c>
      <c r="AV38" t="s">
        <v>4</v>
      </c>
      <c r="AW38" t="s">
        <v>11</v>
      </c>
      <c r="AX38">
        <v>1900</v>
      </c>
      <c r="AY38">
        <v>12900</v>
      </c>
      <c r="AZ38" t="s">
        <v>4</v>
      </c>
      <c r="BA38" t="s">
        <v>4</v>
      </c>
      <c r="BB38" t="s">
        <v>4</v>
      </c>
      <c r="BC38" t="s">
        <v>1088</v>
      </c>
      <c r="BD38" t="s">
        <v>5034</v>
      </c>
      <c r="BE38" t="s">
        <v>4</v>
      </c>
      <c r="BF38" t="s">
        <v>4</v>
      </c>
      <c r="BG38" t="s">
        <v>4</v>
      </c>
      <c r="BH38" t="s">
        <v>4</v>
      </c>
      <c r="BI38" t="s">
        <v>4</v>
      </c>
      <c r="BJ38" t="s">
        <v>5151</v>
      </c>
      <c r="BK38" t="s">
        <v>4</v>
      </c>
      <c r="BL38">
        <v>1</v>
      </c>
      <c r="BM38" t="s">
        <v>4</v>
      </c>
      <c r="BN38">
        <v>14800</v>
      </c>
      <c r="BO38" t="s">
        <v>4</v>
      </c>
      <c r="BP38" t="s">
        <v>4</v>
      </c>
      <c r="BQ38" t="s">
        <v>4</v>
      </c>
      <c r="BR38" t="s">
        <v>4</v>
      </c>
      <c r="BS38" t="s">
        <v>4</v>
      </c>
      <c r="BT38" t="s">
        <v>4</v>
      </c>
      <c r="BU38" t="s">
        <v>4</v>
      </c>
      <c r="BV38" t="s">
        <v>4</v>
      </c>
      <c r="BW38" t="s">
        <v>292</v>
      </c>
      <c r="BX38" t="s">
        <v>4</v>
      </c>
      <c r="BY38" t="s">
        <v>4</v>
      </c>
      <c r="BZ38" t="s">
        <v>4</v>
      </c>
      <c r="CA38" t="s">
        <v>4</v>
      </c>
      <c r="CB38" t="s">
        <v>4</v>
      </c>
      <c r="CC38" t="s">
        <v>4</v>
      </c>
      <c r="CD38" t="str" cm="1">
        <f t="array" aca="1" ref="CD38" ca="1">eConcatenar(A38:CB38,"|")</f>
        <v>AiBwpXwpxoFXtkYF|COM2021-1350|3|MEMORIAL|TABASCO|COMALCALCO|COMALCALCO|2021-4-13|14800|X|X|200|1|X|X|X|X|X|X|X|X|X|X|X|X|X|X|PEREZ|DOMINGUEZ|ROSA ELECTA|CASADA|X|X|OCCIDENTE TERCERA|PRINCIPAL|DEL CHIPILIN|9333271391|JORGE ELIAS ESCALANTE SOLDER|JUANA DEL CARMEN PEREZ DOMINGUEZ|X|RUTA 8 L |X|LUNES|X|X|X|X|X|DOMICILIO|1900|12900|X|X|X|2021-9-20|2021-10-05|X|X|X|X|X|OCCIDENTE TERCERA|X|1|X|14800|X|X|X|X|X|X|X|X|CARDENAS |X|X|X|X|X</v>
      </c>
    </row>
    <row r="39" spans="1:82" x14ac:dyDescent="0.25">
      <c r="A39" t="s">
        <v>5170</v>
      </c>
      <c r="B39" t="s">
        <v>5171</v>
      </c>
      <c r="C39">
        <v>3</v>
      </c>
      <c r="D39" t="s">
        <v>65</v>
      </c>
      <c r="E39" t="s">
        <v>2</v>
      </c>
      <c r="F39" t="s">
        <v>696</v>
      </c>
      <c r="G39" t="s">
        <v>696</v>
      </c>
      <c r="H39" t="s">
        <v>5172</v>
      </c>
      <c r="I39">
        <v>14800</v>
      </c>
      <c r="J39" t="s">
        <v>4</v>
      </c>
      <c r="K39" t="s">
        <v>4</v>
      </c>
      <c r="L39">
        <v>400</v>
      </c>
      <c r="M39">
        <v>2</v>
      </c>
      <c r="N39" t="s">
        <v>4</v>
      </c>
      <c r="O39" t="s">
        <v>4</v>
      </c>
      <c r="P39" t="s">
        <v>4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4</v>
      </c>
      <c r="Z39" t="s">
        <v>4</v>
      </c>
      <c r="AA39" t="s">
        <v>4</v>
      </c>
      <c r="AB39" t="s">
        <v>5173</v>
      </c>
      <c r="AC39" t="s">
        <v>5174</v>
      </c>
      <c r="AD39" t="s">
        <v>5175</v>
      </c>
      <c r="AE39" t="s">
        <v>59</v>
      </c>
      <c r="AF39" t="s">
        <v>4</v>
      </c>
      <c r="AG39" t="s">
        <v>4</v>
      </c>
      <c r="AH39" t="s">
        <v>836</v>
      </c>
      <c r="AI39" t="s">
        <v>104</v>
      </c>
      <c r="AJ39" t="s">
        <v>4</v>
      </c>
      <c r="AK39">
        <v>9332077454</v>
      </c>
      <c r="AL39" t="s">
        <v>5176</v>
      </c>
      <c r="AM39" t="s">
        <v>5177</v>
      </c>
      <c r="AN39" t="s">
        <v>4</v>
      </c>
      <c r="AO39" t="s">
        <v>5443</v>
      </c>
      <c r="AP39" t="s">
        <v>4</v>
      </c>
      <c r="AQ39" t="s">
        <v>10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11</v>
      </c>
      <c r="AX39">
        <v>4400</v>
      </c>
      <c r="AY39">
        <v>10400</v>
      </c>
      <c r="AZ39" t="s">
        <v>4</v>
      </c>
      <c r="BA39" t="s">
        <v>4</v>
      </c>
      <c r="BB39" t="s">
        <v>4</v>
      </c>
      <c r="BC39" t="s">
        <v>4869</v>
      </c>
      <c r="BD39" t="s">
        <v>1092</v>
      </c>
      <c r="BE39" t="s">
        <v>4</v>
      </c>
      <c r="BF39" t="s">
        <v>4</v>
      </c>
      <c r="BG39" t="s">
        <v>4</v>
      </c>
      <c r="BH39" t="s">
        <v>4</v>
      </c>
      <c r="BI39" t="s">
        <v>4</v>
      </c>
      <c r="BJ39" t="s">
        <v>5178</v>
      </c>
      <c r="BK39" t="s">
        <v>4</v>
      </c>
      <c r="BL39">
        <v>0</v>
      </c>
      <c r="BM39" t="s">
        <v>4</v>
      </c>
      <c r="BN39">
        <v>14800</v>
      </c>
      <c r="BO39" t="s">
        <v>4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292</v>
      </c>
      <c r="BX39" t="s">
        <v>4</v>
      </c>
      <c r="BY39" t="s">
        <v>4</v>
      </c>
      <c r="BZ39" t="s">
        <v>4</v>
      </c>
      <c r="CA39" t="s">
        <v>4</v>
      </c>
      <c r="CB39" t="s">
        <v>4</v>
      </c>
      <c r="CC39" t="s">
        <v>4</v>
      </c>
      <c r="CD39" t="str" cm="1">
        <f t="array" aca="1" ref="CD39" ca="1">eConcatenar(A39:CB39,"|")</f>
        <v>zdqWukmjLZ5ED9L7|COM2021-0984|3|MEMORIAL|TABASCO|COMALCALCO|COMALCALCO|2021-3-12|14800|X|X|400|2|X|X|X|X|X|X|X|X|X|X|X|X|X|X|CORDOVA |TORRES|MARCELINO|CASADO|X|X|GREGORIO MENDEZ|PRINCIPAL|X|9332077454|IRMA CORDOVA TORRES|EBENARME CORDOVA TORRRES|X|RUTA 8 L |X|LUNES|X|X|X|X|X|DOMICILIO|4400|10400|X|X|X|2021-9-06|2021-9-27|X|X|X|X|X|GREGORIO MENDES|X|0|X|14800|X|X|X|X|X|X|X|X|CARDENAS |X|X|X|X|X</v>
      </c>
    </row>
    <row r="40" spans="1:82" x14ac:dyDescent="0.25">
      <c r="A40" t="s">
        <v>5179</v>
      </c>
      <c r="B40" t="s">
        <v>5180</v>
      </c>
      <c r="C40">
        <v>3</v>
      </c>
      <c r="D40" t="s">
        <v>65</v>
      </c>
      <c r="E40" t="s">
        <v>2</v>
      </c>
      <c r="F40" t="s">
        <v>696</v>
      </c>
      <c r="G40" t="s">
        <v>696</v>
      </c>
      <c r="H40" t="s">
        <v>4894</v>
      </c>
      <c r="I40">
        <v>14800</v>
      </c>
      <c r="J40" t="s">
        <v>4</v>
      </c>
      <c r="K40" t="s">
        <v>4</v>
      </c>
      <c r="L40">
        <v>400</v>
      </c>
      <c r="M40">
        <v>2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150</v>
      </c>
      <c r="AC40" t="s">
        <v>93</v>
      </c>
      <c r="AD40" t="s">
        <v>5181</v>
      </c>
      <c r="AE40" t="s">
        <v>48</v>
      </c>
      <c r="AF40" t="s">
        <v>4</v>
      </c>
      <c r="AG40" t="s">
        <v>4</v>
      </c>
      <c r="AH40" t="s">
        <v>5159</v>
      </c>
      <c r="AI40" t="s">
        <v>5182</v>
      </c>
      <c r="AJ40" t="s">
        <v>4</v>
      </c>
      <c r="AK40">
        <v>9331703830</v>
      </c>
      <c r="AL40" t="s">
        <v>5183</v>
      </c>
      <c r="AM40" t="s">
        <v>5184</v>
      </c>
      <c r="AN40" t="s">
        <v>4</v>
      </c>
      <c r="AO40" t="s">
        <v>5443</v>
      </c>
      <c r="AP40" t="s">
        <v>4</v>
      </c>
      <c r="AQ40" t="s">
        <v>10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11</v>
      </c>
      <c r="AX40">
        <v>2800</v>
      </c>
      <c r="AY40">
        <v>12000</v>
      </c>
      <c r="AZ40" t="s">
        <v>4</v>
      </c>
      <c r="BA40" t="s">
        <v>4</v>
      </c>
      <c r="BB40" t="s">
        <v>4</v>
      </c>
      <c r="BC40" t="s">
        <v>4869</v>
      </c>
      <c r="BD40" t="s">
        <v>4856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5159</v>
      </c>
      <c r="BK40" t="s">
        <v>4</v>
      </c>
      <c r="BL40">
        <v>1</v>
      </c>
      <c r="BM40" t="s">
        <v>4</v>
      </c>
      <c r="BN40">
        <v>14800</v>
      </c>
      <c r="BO40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292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t="s">
        <v>4</v>
      </c>
      <c r="CD40" t="str" cm="1">
        <f t="array" aca="1" ref="CD40" ca="1">eConcatenar(A40:CB40,"|")</f>
        <v>qE5yIdTS9BUHZD4S|COM2021-0995|3|MEMORIAL|TABASCO|COMALCALCO|COMALCALCO|2021-3-17|14800|X|X|400|2|X|X|X|X|X|X|X|X|X|X|X|X|X|X|GONZALEZ|GOMEZ|ROMELIA|SOLTERA|X|X|ZAPOTAL SEGUNDA SECCION|ZAPOTAL|X|9331703830|ADRIEL GONZALEZ CASTELLANOS|SAGRARIO CASTELLANOS GONZALEZ|X|RUTA 8 L |X|LUNES|X|X|X|X|X|DOMICILIO|2800|12000|X|X|X|2021-9-06|2021-10-04|X|X|X|X|X|ZAPOTAL SEGUNDA SECCION|X|1|X|14800|X|X|X|X|X|X|X|X|CARDENAS |X|X|X|X|X</v>
      </c>
    </row>
    <row r="41" spans="1:82" x14ac:dyDescent="0.25">
      <c r="A41" t="s">
        <v>5185</v>
      </c>
      <c r="B41" t="s">
        <v>5186</v>
      </c>
      <c r="C41">
        <v>3</v>
      </c>
      <c r="D41" t="s">
        <v>197</v>
      </c>
      <c r="E41" t="s">
        <v>2</v>
      </c>
      <c r="F41" t="s">
        <v>629</v>
      </c>
      <c r="G41" t="s">
        <v>629</v>
      </c>
      <c r="H41" t="s">
        <v>5187</v>
      </c>
      <c r="I41">
        <v>12900</v>
      </c>
      <c r="J41" t="s">
        <v>4</v>
      </c>
      <c r="K41" t="s">
        <v>4</v>
      </c>
      <c r="L41">
        <v>400</v>
      </c>
      <c r="M41">
        <v>2</v>
      </c>
      <c r="N41" t="s">
        <v>4</v>
      </c>
      <c r="O41" t="s">
        <v>4</v>
      </c>
      <c r="P41" t="s">
        <v>4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4</v>
      </c>
      <c r="Z41" t="s">
        <v>4</v>
      </c>
      <c r="AA41" t="s">
        <v>4</v>
      </c>
      <c r="AB41" t="s">
        <v>157</v>
      </c>
      <c r="AC41" t="s">
        <v>6</v>
      </c>
      <c r="AD41" t="s">
        <v>5188</v>
      </c>
      <c r="AE41" t="s">
        <v>29</v>
      </c>
      <c r="AF41" t="s">
        <v>4</v>
      </c>
      <c r="AG41" t="s">
        <v>4</v>
      </c>
      <c r="AH41" t="s">
        <v>4921</v>
      </c>
      <c r="AI41" t="s">
        <v>5189</v>
      </c>
      <c r="AJ41" t="s">
        <v>4</v>
      </c>
      <c r="AK41">
        <v>9331071654</v>
      </c>
      <c r="AL41" t="s">
        <v>5190</v>
      </c>
      <c r="AM41" t="s">
        <v>5191</v>
      </c>
      <c r="AN41" t="s">
        <v>4</v>
      </c>
      <c r="AO41" t="s">
        <v>5443</v>
      </c>
      <c r="AP41" t="s">
        <v>4</v>
      </c>
      <c r="AQ41" t="s">
        <v>10</v>
      </c>
      <c r="AR41" t="s">
        <v>4</v>
      </c>
      <c r="AS41" t="s">
        <v>4</v>
      </c>
      <c r="AT41" t="s">
        <v>4</v>
      </c>
      <c r="AU41" t="s">
        <v>4</v>
      </c>
      <c r="AV41" t="s">
        <v>4</v>
      </c>
      <c r="AW41" t="s">
        <v>11</v>
      </c>
      <c r="AX41">
        <v>900</v>
      </c>
      <c r="AY41">
        <v>12000</v>
      </c>
      <c r="AZ41" t="s">
        <v>4</v>
      </c>
      <c r="BA41" t="s">
        <v>4</v>
      </c>
      <c r="BB41" t="s">
        <v>4</v>
      </c>
      <c r="BC41" t="s">
        <v>4881</v>
      </c>
      <c r="BD41" t="s">
        <v>4856</v>
      </c>
      <c r="BE41" t="s">
        <v>4</v>
      </c>
      <c r="BF41" t="s">
        <v>4</v>
      </c>
      <c r="BG41" t="s">
        <v>4</v>
      </c>
      <c r="BH41" t="s">
        <v>4</v>
      </c>
      <c r="BI41" t="s">
        <v>4</v>
      </c>
      <c r="BJ41" t="s">
        <v>5146</v>
      </c>
      <c r="BK41" t="s">
        <v>4</v>
      </c>
      <c r="BL41">
        <v>1</v>
      </c>
      <c r="BM41" t="s">
        <v>4</v>
      </c>
      <c r="BN41">
        <v>12900</v>
      </c>
      <c r="BO41" t="s">
        <v>4</v>
      </c>
      <c r="BP41" t="s">
        <v>4</v>
      </c>
      <c r="BQ41" t="s">
        <v>4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292</v>
      </c>
      <c r="BX41" t="s">
        <v>4</v>
      </c>
      <c r="BY41" t="s">
        <v>4</v>
      </c>
      <c r="BZ41" t="s">
        <v>4</v>
      </c>
      <c r="CA41" t="s">
        <v>4</v>
      </c>
      <c r="CB41" t="s">
        <v>4</v>
      </c>
      <c r="CC41" t="s">
        <v>4</v>
      </c>
      <c r="CD41" t="str" cm="1">
        <f t="array" aca="1" ref="CD41" ca="1">eConcatenar(A41:CB41,"|")</f>
        <v>xHiTSxN7R4KoJ8IK|PAR2021-0780|3|IMPERIAL|TABASCO|PARAISO|PARAISO|2021-3-1|12900|X|X|400|2|X|X|X|X|X|X|X|X|X|X|X|X|X|X|ALEJANDRO|DE LA CRUZ|MARIA DE LA LUZ|CASADA|X|X|FRANCISCO MADERO SEGUNDA|PARAISO COMALCALCO|X|9331071654|LUIS EDUARDO TRINIDAD ALEJANDRO|SANTIAGO TRINIDAD ALEJANDRO|X|RUTA 8 L |X|LUNES|X|X|X|X|X|DOMICILIO|900|12000|X|X|X|2021-9-07|2021-10-04|X|X|X|X|X|FRANCISCO MADERO SEGUNFDA|X|1|X|12900|X|X|X|X|X|X|X|X|CARDENAS |X|X|X|X|X</v>
      </c>
    </row>
    <row r="42" spans="1:82" x14ac:dyDescent="0.25">
      <c r="A42" t="s">
        <v>5192</v>
      </c>
      <c r="B42" t="s">
        <v>5193</v>
      </c>
      <c r="C42">
        <v>3</v>
      </c>
      <c r="D42" t="s">
        <v>65</v>
      </c>
      <c r="E42" t="s">
        <v>2</v>
      </c>
      <c r="F42" t="s">
        <v>629</v>
      </c>
      <c r="G42" t="s">
        <v>629</v>
      </c>
      <c r="H42" t="s">
        <v>5194</v>
      </c>
      <c r="I42">
        <v>14800</v>
      </c>
      <c r="J42" t="s">
        <v>4</v>
      </c>
      <c r="K42" t="s">
        <v>4</v>
      </c>
      <c r="L42">
        <v>100</v>
      </c>
      <c r="M42">
        <v>0</v>
      </c>
      <c r="N42" t="s">
        <v>4</v>
      </c>
      <c r="O42" t="s">
        <v>4</v>
      </c>
      <c r="P42" t="s">
        <v>4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4</v>
      </c>
      <c r="Z42" t="s">
        <v>4</v>
      </c>
      <c r="AA42" t="s">
        <v>4</v>
      </c>
      <c r="AB42" t="s">
        <v>80</v>
      </c>
      <c r="AC42" t="s">
        <v>36</v>
      </c>
      <c r="AD42" t="s">
        <v>5195</v>
      </c>
      <c r="AE42" t="s">
        <v>24</v>
      </c>
      <c r="AF42" t="s">
        <v>4</v>
      </c>
      <c r="AG42" t="s">
        <v>4</v>
      </c>
      <c r="AH42" t="s">
        <v>663</v>
      </c>
      <c r="AI42" t="s">
        <v>5196</v>
      </c>
      <c r="AJ42" t="s">
        <v>4</v>
      </c>
      <c r="AK42">
        <v>9988979286</v>
      </c>
      <c r="AL42" t="s">
        <v>5197</v>
      </c>
      <c r="AM42" t="s">
        <v>5198</v>
      </c>
      <c r="AN42" t="s">
        <v>4</v>
      </c>
      <c r="AO42" t="s">
        <v>5443</v>
      </c>
      <c r="AP42" t="s">
        <v>4</v>
      </c>
      <c r="AQ42" t="s">
        <v>10</v>
      </c>
      <c r="AR42" t="s">
        <v>4</v>
      </c>
      <c r="AS42" t="s">
        <v>4</v>
      </c>
      <c r="AT42" t="s">
        <v>4</v>
      </c>
      <c r="AU42" t="s">
        <v>4</v>
      </c>
      <c r="AV42" t="s">
        <v>4</v>
      </c>
      <c r="AW42" t="s">
        <v>11</v>
      </c>
      <c r="AX42">
        <v>600</v>
      </c>
      <c r="AY42">
        <v>14200</v>
      </c>
      <c r="AZ42" t="s">
        <v>4</v>
      </c>
      <c r="BA42" t="s">
        <v>4</v>
      </c>
      <c r="BB42" t="s">
        <v>4</v>
      </c>
      <c r="BC42" t="s">
        <v>5199</v>
      </c>
      <c r="BD42" t="s">
        <v>1088</v>
      </c>
      <c r="BE42" t="s">
        <v>4</v>
      </c>
      <c r="BF42" t="s">
        <v>4</v>
      </c>
      <c r="BG42" t="s">
        <v>4</v>
      </c>
      <c r="BH42" t="s">
        <v>4</v>
      </c>
      <c r="BI42" t="s">
        <v>4</v>
      </c>
      <c r="BJ42" t="s">
        <v>663</v>
      </c>
      <c r="BK42" t="s">
        <v>4</v>
      </c>
      <c r="BL42">
        <v>1</v>
      </c>
      <c r="BM42" t="s">
        <v>4</v>
      </c>
      <c r="BN42">
        <v>14800</v>
      </c>
      <c r="BO42" t="s">
        <v>4</v>
      </c>
      <c r="BP42" t="s">
        <v>4</v>
      </c>
      <c r="BQ42" t="s">
        <v>4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292</v>
      </c>
      <c r="BX42" t="s">
        <v>4</v>
      </c>
      <c r="BY42" t="s">
        <v>4</v>
      </c>
      <c r="BZ42" t="s">
        <v>4</v>
      </c>
      <c r="CA42" t="s">
        <v>4</v>
      </c>
      <c r="CB42" t="s">
        <v>4</v>
      </c>
      <c r="CC42" t="s">
        <v>4</v>
      </c>
      <c r="CD42" t="str" cm="1">
        <f t="array" aca="1" ref="CD42" ca="1">eConcatenar(A42:CB42,"|")</f>
        <v>JQ3g3xt8VpEXlW4v|PAR2021-2116|3|MEMORIAL|TABASCO|PARAISO|PARAISO|2021-6-12|14800|X|X|100|0|X|X|X|X|X|X|X|X|X|X|X|X|X|X|LOPEZ|HERNANDEZ|LETICIA|UNION LIBRE|X|X|MOCTEZUMA PRIMERA SECCION|LOS OSORIOS|X|9988979286|ISAIS LOPEZ HERNANDEZ|JUAN JOSE GOMEZ LOPEZ|X|RUTA 8 L |X|LUNES|X|X|X|X|X|DOMICILIO|600|14200|X|X|X|2021-8-09|2021-9-20|X|X|X|X|X|MOCTEZUMA PRIMERA SECCION|X|1|X|14800|X|X|X|X|X|X|X|X|CARDENAS |X|X|X|X|X</v>
      </c>
    </row>
    <row r="43" spans="1:82" x14ac:dyDescent="0.25">
      <c r="A43" t="s">
        <v>5200</v>
      </c>
      <c r="B43" t="s">
        <v>5201</v>
      </c>
      <c r="C43">
        <v>3</v>
      </c>
      <c r="D43" t="s">
        <v>65</v>
      </c>
      <c r="E43" t="s">
        <v>2</v>
      </c>
      <c r="F43" t="s">
        <v>629</v>
      </c>
      <c r="G43" t="s">
        <v>629</v>
      </c>
      <c r="H43" t="s">
        <v>1064</v>
      </c>
      <c r="I43">
        <v>14800</v>
      </c>
      <c r="J43" t="s">
        <v>4</v>
      </c>
      <c r="K43" t="s">
        <v>4</v>
      </c>
      <c r="L43">
        <v>200</v>
      </c>
      <c r="M43">
        <v>1</v>
      </c>
      <c r="N43" t="s">
        <v>4</v>
      </c>
      <c r="O43" t="s">
        <v>4</v>
      </c>
      <c r="P43" t="s">
        <v>4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4</v>
      </c>
      <c r="Z43" t="s">
        <v>4</v>
      </c>
      <c r="AA43" t="s">
        <v>4</v>
      </c>
      <c r="AB43" t="s">
        <v>98</v>
      </c>
      <c r="AC43" t="s">
        <v>6</v>
      </c>
      <c r="AD43" t="s">
        <v>5202</v>
      </c>
      <c r="AE43" t="s">
        <v>24</v>
      </c>
      <c r="AF43" t="s">
        <v>4</v>
      </c>
      <c r="AG43" t="s">
        <v>4</v>
      </c>
      <c r="AH43" t="s">
        <v>4921</v>
      </c>
      <c r="AI43" t="s">
        <v>5152</v>
      </c>
      <c r="AJ43" t="s">
        <v>4</v>
      </c>
      <c r="AK43">
        <v>9331237394</v>
      </c>
      <c r="AL43" t="s">
        <v>5203</v>
      </c>
      <c r="AM43" t="s">
        <v>5204</v>
      </c>
      <c r="AN43" t="s">
        <v>4</v>
      </c>
      <c r="AO43" t="s">
        <v>5443</v>
      </c>
      <c r="AP43" t="s">
        <v>4</v>
      </c>
      <c r="AQ43" t="s">
        <v>10</v>
      </c>
      <c r="AR43" t="s">
        <v>4</v>
      </c>
      <c r="AS43" t="s">
        <v>4</v>
      </c>
      <c r="AT43" t="s">
        <v>4</v>
      </c>
      <c r="AU43" t="s">
        <v>4</v>
      </c>
      <c r="AV43" t="s">
        <v>4</v>
      </c>
      <c r="AW43" t="s">
        <v>11</v>
      </c>
      <c r="AX43">
        <v>900</v>
      </c>
      <c r="AY43">
        <v>13900</v>
      </c>
      <c r="AZ43" t="s">
        <v>4</v>
      </c>
      <c r="BA43" t="s">
        <v>4</v>
      </c>
      <c r="BB43" t="s">
        <v>4</v>
      </c>
      <c r="BC43" t="s">
        <v>4881</v>
      </c>
      <c r="BD43" t="s">
        <v>4856</v>
      </c>
      <c r="BE43" t="s">
        <v>4</v>
      </c>
      <c r="BF43" t="s">
        <v>4</v>
      </c>
      <c r="BG43" t="s">
        <v>4</v>
      </c>
      <c r="BH43" t="s">
        <v>4</v>
      </c>
      <c r="BI43" t="s">
        <v>4</v>
      </c>
      <c r="BJ43" t="s">
        <v>5146</v>
      </c>
      <c r="BK43" t="s">
        <v>4</v>
      </c>
      <c r="BL43">
        <v>1</v>
      </c>
      <c r="BM43" t="s">
        <v>4</v>
      </c>
      <c r="BN43">
        <v>14800</v>
      </c>
      <c r="BO43" t="s">
        <v>4</v>
      </c>
      <c r="BP43" t="s">
        <v>4</v>
      </c>
      <c r="BQ43" t="s">
        <v>4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292</v>
      </c>
      <c r="BX43" t="s">
        <v>4</v>
      </c>
      <c r="BY43" t="s">
        <v>4</v>
      </c>
      <c r="BZ43" t="s">
        <v>4</v>
      </c>
      <c r="CA43" t="s">
        <v>4</v>
      </c>
      <c r="CB43" t="s">
        <v>4</v>
      </c>
      <c r="CC43" t="s">
        <v>4</v>
      </c>
      <c r="CD43" t="str" cm="1">
        <f t="array" aca="1" ref="CD43" ca="1">eConcatenar(A43:CB43,"|")</f>
        <v>EwVmKbA4LctHIGj9|PAR2021-2110|3|MEMORIAL|TABASCO|PARAISO|PARAISO|2021-6-15|14800|X|X|200|1|X|X|X|X|X|X|X|X|X|X|X|X|X|X|DIAZ|DE LA CRUZ|MARIA JESUS|UNION LIBRE|X|X|FRANCISCO MADERO SEGUNDA|VECINAL A PARAISO|X|9331237394|MARIA DE LA CRUZ DOMINGUEZ|ANGEL ENRIQUE GARCIA HERNANDEZ|X|RUTA 8 L |X|LUNES|X|X|X|X|X|DOMICILIO|900|13900|X|X|X|2021-9-07|2021-10-04|X|X|X|X|X|FRANCISCO MADERO SEGUNFDA|X|1|X|14800|X|X|X|X|X|X|X|X|CARDENAS |X|X|X|X|X</v>
      </c>
    </row>
    <row r="44" spans="1:82" x14ac:dyDescent="0.25">
      <c r="A44" t="s">
        <v>5205</v>
      </c>
      <c r="B44" t="s">
        <v>5206</v>
      </c>
      <c r="C44">
        <v>3</v>
      </c>
      <c r="D44" t="s">
        <v>65</v>
      </c>
      <c r="E44" t="s">
        <v>2</v>
      </c>
      <c r="F44" t="s">
        <v>629</v>
      </c>
      <c r="G44" t="s">
        <v>629</v>
      </c>
      <c r="H44" t="s">
        <v>5207</v>
      </c>
      <c r="I44">
        <v>14800</v>
      </c>
      <c r="J44" t="s">
        <v>4</v>
      </c>
      <c r="K44" t="s">
        <v>4</v>
      </c>
      <c r="L44">
        <v>200</v>
      </c>
      <c r="M44">
        <v>1</v>
      </c>
      <c r="N44" t="s">
        <v>4</v>
      </c>
      <c r="O44" t="s">
        <v>4</v>
      </c>
      <c r="P44" t="s">
        <v>4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4</v>
      </c>
      <c r="Z44" t="s">
        <v>4</v>
      </c>
      <c r="AA44" t="s">
        <v>4</v>
      </c>
      <c r="AB44" t="s">
        <v>36</v>
      </c>
      <c r="AC44" t="s">
        <v>4858</v>
      </c>
      <c r="AD44" t="s">
        <v>449</v>
      </c>
      <c r="AE44" t="s">
        <v>59</v>
      </c>
      <c r="AF44" t="s">
        <v>4</v>
      </c>
      <c r="AG44" t="s">
        <v>4</v>
      </c>
      <c r="AH44" t="s">
        <v>4921</v>
      </c>
      <c r="AI44" t="s">
        <v>799</v>
      </c>
      <c r="AJ44" t="s">
        <v>4</v>
      </c>
      <c r="AK44">
        <v>9331003577</v>
      </c>
      <c r="AL44" t="s">
        <v>5208</v>
      </c>
      <c r="AM44" t="s">
        <v>5209</v>
      </c>
      <c r="AN44" t="s">
        <v>4</v>
      </c>
      <c r="AO44" t="s">
        <v>5443</v>
      </c>
      <c r="AP44" t="s">
        <v>4</v>
      </c>
      <c r="AQ44" t="s">
        <v>10</v>
      </c>
      <c r="AR44" t="s">
        <v>4</v>
      </c>
      <c r="AS44" t="s">
        <v>4</v>
      </c>
      <c r="AT44" t="s">
        <v>4</v>
      </c>
      <c r="AU44" t="s">
        <v>4</v>
      </c>
      <c r="AV44" t="s">
        <v>4</v>
      </c>
      <c r="AW44" t="s">
        <v>11</v>
      </c>
      <c r="AX44">
        <v>1900</v>
      </c>
      <c r="AY44">
        <v>12900</v>
      </c>
      <c r="AZ44" t="s">
        <v>4</v>
      </c>
      <c r="BA44" t="s">
        <v>4</v>
      </c>
      <c r="BB44" t="s">
        <v>4</v>
      </c>
      <c r="BC44" t="s">
        <v>1088</v>
      </c>
      <c r="BD44" t="s">
        <v>5034</v>
      </c>
      <c r="BE44" t="s">
        <v>4</v>
      </c>
      <c r="BF44" t="s">
        <v>4</v>
      </c>
      <c r="BG44" t="s">
        <v>4</v>
      </c>
      <c r="BH44" t="s">
        <v>4</v>
      </c>
      <c r="BI44" t="s">
        <v>4</v>
      </c>
      <c r="BJ44" t="s">
        <v>5146</v>
      </c>
      <c r="BK44" t="s">
        <v>4</v>
      </c>
      <c r="BL44">
        <v>0</v>
      </c>
      <c r="BM44" t="s">
        <v>4</v>
      </c>
      <c r="BN44">
        <v>14800</v>
      </c>
      <c r="BO44" t="s">
        <v>4</v>
      </c>
      <c r="BP44" t="s">
        <v>4</v>
      </c>
      <c r="BQ44" t="s">
        <v>4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292</v>
      </c>
      <c r="BX44" t="s">
        <v>4</v>
      </c>
      <c r="BY44" t="s">
        <v>4</v>
      </c>
      <c r="BZ44" t="s">
        <v>4</v>
      </c>
      <c r="CA44" t="s">
        <v>4</v>
      </c>
      <c r="CB44" t="s">
        <v>4</v>
      </c>
      <c r="CC44" t="s">
        <v>4</v>
      </c>
      <c r="CD44" t="str" cm="1">
        <f t="array" aca="1" ref="CD44" ca="1">eConcatenar(A44:CB44,"|")</f>
        <v>45bo3aaPCW8hqKR0|PAR2021-1958|3|MEMORIAL|TABASCO|PARAISO|PARAISO|2021-6-10|14800|X|X|200|1|X|X|X|X|X|X|X|X|X|X|X|X|X|X|HERNANDEZ|PALMA|SEBASTIAN|CASADO|X|X|FRANCISCO MADERO SEGUNDA|FRANCISCO MADERO|X|9331003577|OFELIA RAMIREZ SANCHEZ|MARIA DEL CARMEN HERNANDEZ RAMIREZ|X|RUTA 8 L |X|LUNES|X|X|X|X|X|DOMICILIO|1900|12900|X|X|X|2021-9-20|2021-10-05|X|X|X|X|X|FRANCISCO MADERO SEGUNFDA|X|0|X|14800|X|X|X|X|X|X|X|X|CARDENAS |X|X|X|X|X</v>
      </c>
    </row>
    <row r="45" spans="1:82" x14ac:dyDescent="0.25">
      <c r="A45" t="s">
        <v>5210</v>
      </c>
      <c r="B45" t="s">
        <v>5211</v>
      </c>
      <c r="C45">
        <v>3</v>
      </c>
      <c r="D45" t="s">
        <v>65</v>
      </c>
      <c r="E45" t="s">
        <v>2</v>
      </c>
      <c r="F45" t="s">
        <v>629</v>
      </c>
      <c r="G45" t="s">
        <v>629</v>
      </c>
      <c r="H45" t="s">
        <v>5212</v>
      </c>
      <c r="I45">
        <v>14800</v>
      </c>
      <c r="J45" t="s">
        <v>4</v>
      </c>
      <c r="K45" t="s">
        <v>4</v>
      </c>
      <c r="L45">
        <v>400</v>
      </c>
      <c r="M45">
        <v>2</v>
      </c>
      <c r="N45" t="s">
        <v>4</v>
      </c>
      <c r="O45" t="s">
        <v>4</v>
      </c>
      <c r="P45" t="s">
        <v>4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4</v>
      </c>
      <c r="Z45" t="s">
        <v>4</v>
      </c>
      <c r="AA45" t="s">
        <v>4</v>
      </c>
      <c r="AB45" t="s">
        <v>258</v>
      </c>
      <c r="AC45" t="s">
        <v>284</v>
      </c>
      <c r="AD45" t="s">
        <v>4919</v>
      </c>
      <c r="AE45" t="s">
        <v>48</v>
      </c>
      <c r="AF45" t="s">
        <v>4</v>
      </c>
      <c r="AG45" t="s">
        <v>4</v>
      </c>
      <c r="AH45" t="s">
        <v>4921</v>
      </c>
      <c r="AI45" t="s">
        <v>5189</v>
      </c>
      <c r="AJ45" t="s">
        <v>4</v>
      </c>
      <c r="AK45">
        <v>9331139080</v>
      </c>
      <c r="AL45" t="s">
        <v>5213</v>
      </c>
      <c r="AM45" t="s">
        <v>5214</v>
      </c>
      <c r="AN45" t="s">
        <v>4</v>
      </c>
      <c r="AO45" t="s">
        <v>5443</v>
      </c>
      <c r="AP45" t="s">
        <v>4</v>
      </c>
      <c r="AQ45" t="s">
        <v>10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11</v>
      </c>
      <c r="AX45">
        <v>600</v>
      </c>
      <c r="AY45">
        <v>14200</v>
      </c>
      <c r="AZ45" t="s">
        <v>4</v>
      </c>
      <c r="BA45" t="s">
        <v>4</v>
      </c>
      <c r="BB45" t="s">
        <v>4</v>
      </c>
      <c r="BC45" t="s">
        <v>4928</v>
      </c>
      <c r="BD45" t="s">
        <v>1088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5146</v>
      </c>
      <c r="BK45" t="s">
        <v>4</v>
      </c>
      <c r="BL45">
        <v>1</v>
      </c>
      <c r="BM45" t="s">
        <v>4</v>
      </c>
      <c r="BN45">
        <v>14800</v>
      </c>
      <c r="BO45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292</v>
      </c>
      <c r="BX45" t="s">
        <v>4</v>
      </c>
      <c r="BY45" t="s">
        <v>4</v>
      </c>
      <c r="BZ45" t="s">
        <v>4</v>
      </c>
      <c r="CA45" t="s">
        <v>4</v>
      </c>
      <c r="CB45" t="s">
        <v>4</v>
      </c>
      <c r="CC45" t="s">
        <v>4</v>
      </c>
      <c r="CD45" t="str" cm="1">
        <f t="array" aca="1" ref="CD45" ca="1">eConcatenar(A45:CB45,"|")</f>
        <v>eQFdDpUMfALMsfQW|PAR2021-1965|3|MEMORIAL|TABASCO|PARAISO|PARAISO|2021-6-11|14800|X|X|400|2|X|X|X|X|X|X|X|X|X|X|X|X|X|X|DOMINGUEZ|ARIAS|IRMA|SOLTERA|X|X|FRANCISCO MADERO SEGUNDA|PARAISO COMALCALCO|X|9331139080|BRUNILDA ARIAS IZQUIERDO|TERESA DOMINGUEZ ARIAS|X|RUTA 8 L |X|LUNES|X|X|X|X|X|DOMICILIO|600|14200|X|X|X|2021-7-07|2021-9-20|X|X|X|X|X|FRANCISCO MADERO SEGUNFDA|X|1|X|14800|X|X|X|X|X|X|X|X|CARDENAS |X|X|X|X|X</v>
      </c>
    </row>
    <row r="46" spans="1:82" x14ac:dyDescent="0.25">
      <c r="A46" t="s">
        <v>5215</v>
      </c>
      <c r="B46" t="s">
        <v>5216</v>
      </c>
      <c r="C46">
        <v>3</v>
      </c>
      <c r="D46" t="s">
        <v>65</v>
      </c>
      <c r="E46" t="s">
        <v>2</v>
      </c>
      <c r="F46" t="s">
        <v>629</v>
      </c>
      <c r="G46" t="s">
        <v>629</v>
      </c>
      <c r="H46" t="s">
        <v>5217</v>
      </c>
      <c r="I46">
        <v>14800</v>
      </c>
      <c r="J46" t="s">
        <v>4</v>
      </c>
      <c r="K46" t="s">
        <v>4</v>
      </c>
      <c r="L46">
        <v>400</v>
      </c>
      <c r="M46">
        <v>2</v>
      </c>
      <c r="N46" t="s">
        <v>4</v>
      </c>
      <c r="O46" t="s">
        <v>4</v>
      </c>
      <c r="P46" t="s">
        <v>4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4</v>
      </c>
      <c r="Z46" t="s">
        <v>4</v>
      </c>
      <c r="AA46" t="s">
        <v>4</v>
      </c>
      <c r="AB46" t="s">
        <v>5218</v>
      </c>
      <c r="AC46" t="s">
        <v>157</v>
      </c>
      <c r="AD46" t="s">
        <v>5219</v>
      </c>
      <c r="AE46" t="s">
        <v>29</v>
      </c>
      <c r="AF46" t="s">
        <v>4</v>
      </c>
      <c r="AG46" t="s">
        <v>4</v>
      </c>
      <c r="AH46" t="s">
        <v>663</v>
      </c>
      <c r="AI46" t="s">
        <v>5220</v>
      </c>
      <c r="AJ46" t="s">
        <v>4</v>
      </c>
      <c r="AK46">
        <v>9331572505</v>
      </c>
      <c r="AL46" t="s">
        <v>5221</v>
      </c>
      <c r="AM46" t="s">
        <v>5222</v>
      </c>
      <c r="AN46" t="s">
        <v>4</v>
      </c>
      <c r="AO46" t="s">
        <v>5443</v>
      </c>
      <c r="AP46" t="s">
        <v>4</v>
      </c>
      <c r="AQ46" t="s">
        <v>10</v>
      </c>
      <c r="AR46" t="s">
        <v>4</v>
      </c>
      <c r="AS46" t="s">
        <v>4</v>
      </c>
      <c r="AT46" t="s">
        <v>4</v>
      </c>
      <c r="AU46" t="s">
        <v>4</v>
      </c>
      <c r="AV46" t="s">
        <v>4</v>
      </c>
      <c r="AW46" t="s">
        <v>11</v>
      </c>
      <c r="AX46">
        <v>2600</v>
      </c>
      <c r="AY46">
        <v>12200</v>
      </c>
      <c r="AZ46" t="s">
        <v>4</v>
      </c>
      <c r="BA46" t="s">
        <v>4</v>
      </c>
      <c r="BB46" t="s">
        <v>4</v>
      </c>
      <c r="BC46" t="s">
        <v>4869</v>
      </c>
      <c r="BD46" t="s">
        <v>4856</v>
      </c>
      <c r="BE46" t="s">
        <v>4</v>
      </c>
      <c r="BF46" t="s">
        <v>4</v>
      </c>
      <c r="BG46" t="s">
        <v>4</v>
      </c>
      <c r="BH46" t="s">
        <v>4</v>
      </c>
      <c r="BI46" t="s">
        <v>4</v>
      </c>
      <c r="BJ46" t="s">
        <v>663</v>
      </c>
      <c r="BK46" t="s">
        <v>4</v>
      </c>
      <c r="BL46">
        <v>1</v>
      </c>
      <c r="BM46" t="s">
        <v>4</v>
      </c>
      <c r="BN46">
        <v>14800</v>
      </c>
      <c r="BO46" t="s">
        <v>4</v>
      </c>
      <c r="BP46" t="s">
        <v>4</v>
      </c>
      <c r="BQ46" t="s">
        <v>4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292</v>
      </c>
      <c r="BX46" t="s">
        <v>4</v>
      </c>
      <c r="BY46" t="s">
        <v>4</v>
      </c>
      <c r="BZ46" t="s">
        <v>4</v>
      </c>
      <c r="CA46" t="s">
        <v>4</v>
      </c>
      <c r="CB46" t="s">
        <v>4</v>
      </c>
      <c r="CC46" t="s">
        <v>4</v>
      </c>
      <c r="CD46" t="str" cm="1">
        <f t="array" aca="1" ref="CD46" ca="1">eConcatenar(A46:CB46,"|")</f>
        <v>qeNylmnUGrqO6GJ1|PAR2021-1754|3|MEMORIAL|TABASCO|PARAISO|PARAISO|2021-5-26|14800|X|X|400|2|X|X|X|X|X|X|X|X|X|X|X|X|X|X|GALMICHE|ALEJANDRO|OLVIA|CASADA|X|X|MOCTEZUMA PRIMERA SECCION|MOCTEZUMA SIN NUMERO|X|9331572505|MARIO CARRILLO ARIAS|CECILIA CARRILLO GALMICHE|X|RUTA 8 L |X|LUNES|X|X|X|X|X|DOMICILIO|2600|12200|X|X|X|2021-9-06|2021-10-04|X|X|X|X|X|MOCTEZUMA PRIMERA SECCION|X|1|X|14800|X|X|X|X|X|X|X|X|CARDENAS |X|X|X|X|X</v>
      </c>
    </row>
    <row r="47" spans="1:82" x14ac:dyDescent="0.25">
      <c r="A47" t="s">
        <v>5223</v>
      </c>
      <c r="B47" t="s">
        <v>5224</v>
      </c>
      <c r="C47">
        <v>3</v>
      </c>
      <c r="D47" t="s">
        <v>65</v>
      </c>
      <c r="E47" t="s">
        <v>2</v>
      </c>
      <c r="F47" t="s">
        <v>629</v>
      </c>
      <c r="G47" t="s">
        <v>629</v>
      </c>
      <c r="H47" t="s">
        <v>5225</v>
      </c>
      <c r="I47">
        <v>14800</v>
      </c>
      <c r="J47" t="s">
        <v>4</v>
      </c>
      <c r="K47" t="s">
        <v>4</v>
      </c>
      <c r="L47">
        <v>400</v>
      </c>
      <c r="M47">
        <v>2</v>
      </c>
      <c r="N47" t="s">
        <v>4</v>
      </c>
      <c r="O47" t="s">
        <v>4</v>
      </c>
      <c r="P47" t="s">
        <v>4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4</v>
      </c>
      <c r="Z47" t="s">
        <v>4</v>
      </c>
      <c r="AA47" t="s">
        <v>4</v>
      </c>
      <c r="AB47" t="s">
        <v>5226</v>
      </c>
      <c r="AC47" t="s">
        <v>47</v>
      </c>
      <c r="AD47" t="s">
        <v>4922</v>
      </c>
      <c r="AE47" t="s">
        <v>131</v>
      </c>
      <c r="AF47" t="s">
        <v>4</v>
      </c>
      <c r="AG47" t="s">
        <v>4</v>
      </c>
      <c r="AH47" t="s">
        <v>4921</v>
      </c>
      <c r="AI47" t="s">
        <v>5227</v>
      </c>
      <c r="AJ47" t="s">
        <v>4</v>
      </c>
      <c r="AK47">
        <v>9333034767</v>
      </c>
      <c r="AL47" t="s">
        <v>5228</v>
      </c>
      <c r="AM47" t="s">
        <v>5229</v>
      </c>
      <c r="AN47" t="s">
        <v>4</v>
      </c>
      <c r="AO47" t="s">
        <v>5443</v>
      </c>
      <c r="AP47" t="s">
        <v>4</v>
      </c>
      <c r="AQ47" t="s">
        <v>10</v>
      </c>
      <c r="AR47" t="s">
        <v>4</v>
      </c>
      <c r="AS47" t="s">
        <v>4</v>
      </c>
      <c r="AT47" t="s">
        <v>4</v>
      </c>
      <c r="AU47" t="s">
        <v>4</v>
      </c>
      <c r="AV47" t="s">
        <v>4</v>
      </c>
      <c r="AW47" t="s">
        <v>11</v>
      </c>
      <c r="AX47">
        <v>1000</v>
      </c>
      <c r="AY47">
        <v>13800</v>
      </c>
      <c r="AZ47" t="s">
        <v>4</v>
      </c>
      <c r="BA47" t="s">
        <v>4</v>
      </c>
      <c r="BB47" t="s">
        <v>4</v>
      </c>
      <c r="BC47" t="s">
        <v>4881</v>
      </c>
      <c r="BD47" t="s">
        <v>4856</v>
      </c>
      <c r="BE47" t="s">
        <v>4</v>
      </c>
      <c r="BF47" t="s">
        <v>4</v>
      </c>
      <c r="BG47" t="s">
        <v>4</v>
      </c>
      <c r="BH47" t="s">
        <v>4</v>
      </c>
      <c r="BI47" t="s">
        <v>4</v>
      </c>
      <c r="BJ47" t="s">
        <v>5146</v>
      </c>
      <c r="BK47" t="s">
        <v>4</v>
      </c>
      <c r="BL47">
        <v>1</v>
      </c>
      <c r="BM47" t="s">
        <v>4</v>
      </c>
      <c r="BN47">
        <v>14800</v>
      </c>
      <c r="BO47" t="s">
        <v>4</v>
      </c>
      <c r="BP47" t="s">
        <v>4</v>
      </c>
      <c r="BQ47" t="s">
        <v>4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292</v>
      </c>
      <c r="BX47" t="s">
        <v>4</v>
      </c>
      <c r="BY47" t="s">
        <v>4</v>
      </c>
      <c r="BZ47" t="s">
        <v>4</v>
      </c>
      <c r="CA47" t="s">
        <v>4</v>
      </c>
      <c r="CB47" t="s">
        <v>4</v>
      </c>
      <c r="CC47" t="s">
        <v>4</v>
      </c>
      <c r="CD47" t="str" cm="1">
        <f t="array" aca="1" ref="CD47" ca="1">eConcatenar(A47:CB47,"|")</f>
        <v>R9q9p1gfUHA7VOkv|PAR2021-1778|3|MEMORIAL|TABASCO|PARAISO|PARAISO|2021-5-28|14800|X|X|400|2|X|X|X|X|X|X|X|X|X|X|X|X|X|X|JIMINEZ|SANCHEZ|YADIRA|VIUDA|X|X|FRANCISCO MADERO SEGUNDA|JALAPITA PARAISO|X|9333034767|MARIADEL CARMEN RODRIGUEZ JIMENEZ|ARLENA RODRIGUEZ JIMENEZ|X|RUTA 8 L |X|LUNES|X|X|X|X|X|DOMICILIO|1000|13800|X|X|X|2021-9-07|2021-10-04|X|X|X|X|X|FRANCISCO MADERO SEGUNFDA|X|1|X|14800|X|X|X|X|X|X|X|X|CARDENAS |X|X|X|X|X</v>
      </c>
    </row>
    <row r="48" spans="1:82" x14ac:dyDescent="0.25">
      <c r="A48" t="s">
        <v>5230</v>
      </c>
      <c r="B48" t="s">
        <v>5231</v>
      </c>
      <c r="C48">
        <v>3</v>
      </c>
      <c r="D48" t="s">
        <v>5232</v>
      </c>
      <c r="E48" t="s">
        <v>2</v>
      </c>
      <c r="F48" t="s">
        <v>629</v>
      </c>
      <c r="G48" t="s">
        <v>629</v>
      </c>
      <c r="H48" t="s">
        <v>5233</v>
      </c>
      <c r="I48">
        <v>35000</v>
      </c>
      <c r="J48" t="s">
        <v>4</v>
      </c>
      <c r="K48" t="s">
        <v>4</v>
      </c>
      <c r="L48">
        <v>400</v>
      </c>
      <c r="M48">
        <v>2</v>
      </c>
      <c r="N48" t="s">
        <v>4</v>
      </c>
      <c r="O48" t="s">
        <v>4</v>
      </c>
      <c r="P48" t="s">
        <v>4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4</v>
      </c>
      <c r="Z48" t="s">
        <v>4</v>
      </c>
      <c r="AA48" t="s">
        <v>4</v>
      </c>
      <c r="AB48" t="s">
        <v>106</v>
      </c>
      <c r="AC48" t="s">
        <v>5234</v>
      </c>
      <c r="AD48" t="s">
        <v>4876</v>
      </c>
      <c r="AE48" t="s">
        <v>48</v>
      </c>
      <c r="AF48" t="s">
        <v>4</v>
      </c>
      <c r="AG48" t="s">
        <v>4</v>
      </c>
      <c r="AH48" t="s">
        <v>4921</v>
      </c>
      <c r="AI48" t="s">
        <v>5152</v>
      </c>
      <c r="AJ48" t="s">
        <v>4</v>
      </c>
      <c r="AK48">
        <v>9331196841</v>
      </c>
      <c r="AL48" t="s">
        <v>5235</v>
      </c>
      <c r="AM48" t="s">
        <v>5236</v>
      </c>
      <c r="AN48" t="s">
        <v>4</v>
      </c>
      <c r="AO48" t="s">
        <v>5443</v>
      </c>
      <c r="AP48" t="s">
        <v>4</v>
      </c>
      <c r="AQ48" t="s">
        <v>10</v>
      </c>
      <c r="AR48" t="s">
        <v>4</v>
      </c>
      <c r="AS48" t="s">
        <v>4</v>
      </c>
      <c r="AT48" t="s">
        <v>4</v>
      </c>
      <c r="AU48" t="s">
        <v>4</v>
      </c>
      <c r="AV48" t="s">
        <v>4</v>
      </c>
      <c r="AW48" t="s">
        <v>11</v>
      </c>
      <c r="AX48">
        <v>1800</v>
      </c>
      <c r="AY48">
        <v>32200</v>
      </c>
      <c r="AZ48" t="s">
        <v>4</v>
      </c>
      <c r="BA48" t="s">
        <v>4</v>
      </c>
      <c r="BB48" t="s">
        <v>4</v>
      </c>
      <c r="BC48" t="s">
        <v>4881</v>
      </c>
      <c r="BD48" t="s">
        <v>4856</v>
      </c>
      <c r="BE48" t="s">
        <v>4</v>
      </c>
      <c r="BF48" t="s">
        <v>4</v>
      </c>
      <c r="BG48" t="s">
        <v>4</v>
      </c>
      <c r="BH48" t="s">
        <v>4</v>
      </c>
      <c r="BI48" t="s">
        <v>4</v>
      </c>
      <c r="BJ48" t="s">
        <v>5146</v>
      </c>
      <c r="BK48" t="s">
        <v>4</v>
      </c>
      <c r="BL48">
        <v>1</v>
      </c>
      <c r="BM48" t="s">
        <v>4</v>
      </c>
      <c r="BN48">
        <v>35000</v>
      </c>
      <c r="BO48" t="s">
        <v>4</v>
      </c>
      <c r="BP48" t="s">
        <v>4</v>
      </c>
      <c r="BQ48" t="s">
        <v>4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292</v>
      </c>
      <c r="BX48" t="s">
        <v>4</v>
      </c>
      <c r="BY48" t="s">
        <v>4</v>
      </c>
      <c r="BZ48" t="s">
        <v>4</v>
      </c>
      <c r="CA48" t="s">
        <v>4</v>
      </c>
      <c r="CB48" t="s">
        <v>4</v>
      </c>
      <c r="CC48" t="s">
        <v>4</v>
      </c>
      <c r="CD48" t="str" cm="1">
        <f t="array" aca="1" ref="CD48" ca="1">eConcatenar(A48:CB48,"|")</f>
        <v>r4QQRO8cwtwIxcQO|PAR2021-1727|3|DELUX|TABASCO|PARAISO|PARAISO|2021-5-21|35000|X|X|400|2|X|X|X|X|X|X|X|X|X|X|X|X|X|X|PEREZ|CALDERON|BEATRIZ|SOLTERA|X|X|FRANCISCO MADERO SEGUNDA|VECINAL A PARAISO|X|9331196841|CLAUDIA VICTORIA PEREZ CALDERON|MABIO PEREZ LOPEZ|X|RUTA 8 L |X|LUNES|X|X|X|X|X|DOMICILIO|1800|32200|X|X|X|2021-9-07|2021-10-04|X|X|X|X|X|FRANCISCO MADERO SEGUNFDA|X|1|X|35000|X|X|X|X|X|X|X|X|CARDENAS |X|X|X|X|X</v>
      </c>
    </row>
    <row r="49" spans="1:82" x14ac:dyDescent="0.25">
      <c r="A49" t="s">
        <v>5237</v>
      </c>
      <c r="B49" t="s">
        <v>5238</v>
      </c>
      <c r="C49">
        <v>3</v>
      </c>
      <c r="D49" t="s">
        <v>65</v>
      </c>
      <c r="E49" t="s">
        <v>2</v>
      </c>
      <c r="F49" t="s">
        <v>629</v>
      </c>
      <c r="G49" t="s">
        <v>629</v>
      </c>
      <c r="H49" t="s">
        <v>5233</v>
      </c>
      <c r="I49">
        <v>14800</v>
      </c>
      <c r="J49" t="s">
        <v>4</v>
      </c>
      <c r="K49" t="s">
        <v>4</v>
      </c>
      <c r="L49">
        <v>400</v>
      </c>
      <c r="M49">
        <v>2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6</v>
      </c>
      <c r="AC49" t="s">
        <v>231</v>
      </c>
      <c r="AD49" t="s">
        <v>5239</v>
      </c>
      <c r="AE49" t="s">
        <v>29</v>
      </c>
      <c r="AF49" t="s">
        <v>4</v>
      </c>
      <c r="AG49" t="s">
        <v>4</v>
      </c>
      <c r="AH49" t="s">
        <v>4921</v>
      </c>
      <c r="AI49" t="s">
        <v>5240</v>
      </c>
      <c r="AJ49" t="s">
        <v>4</v>
      </c>
      <c r="AK49">
        <v>9333255897</v>
      </c>
      <c r="AL49" t="s">
        <v>5241</v>
      </c>
      <c r="AM49" t="s">
        <v>5242</v>
      </c>
      <c r="AN49" t="s">
        <v>4</v>
      </c>
      <c r="AO49" t="s">
        <v>5443</v>
      </c>
      <c r="AP49" t="s">
        <v>4</v>
      </c>
      <c r="AQ49" t="s">
        <v>10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11</v>
      </c>
      <c r="AX49">
        <v>950</v>
      </c>
      <c r="AY49">
        <v>13850</v>
      </c>
      <c r="AZ49" t="s">
        <v>4</v>
      </c>
      <c r="BA49" t="s">
        <v>4</v>
      </c>
      <c r="BB49" t="s">
        <v>4</v>
      </c>
      <c r="BC49" t="s">
        <v>4869</v>
      </c>
      <c r="BD49" t="s">
        <v>4856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5146</v>
      </c>
      <c r="BK49" t="s">
        <v>4</v>
      </c>
      <c r="BL49">
        <v>1</v>
      </c>
      <c r="BM49" t="s">
        <v>4</v>
      </c>
      <c r="BN49">
        <v>14800</v>
      </c>
      <c r="BO49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292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t="s">
        <v>4</v>
      </c>
      <c r="CD49" t="str" cm="1">
        <f t="array" aca="1" ref="CD49" ca="1">eConcatenar(A49:CB49,"|")</f>
        <v>OpR4psCbHLOIJz2e|PAR2021-1723|3|MEMORIAL|TABASCO|PARAISO|PARAISO|2021-5-21|14800|X|X|400|2|X|X|X|X|X|X|X|X|X|X|X|X|X|X|DE LA CRUZ|JUAREZ|VIDALIA|CASADA|X|X|FRANCISCO MADERO SEGUNDA|RAMIRO JAVIER ARJONA|X|9333255897|MARIBEL SANCHEZ DE LA CRUZ|RONY SANCHEZ DE LA CRUZ|X|RUTA 8 L |X|LUNES|X|X|X|X|X|DOMICILIO|950|13850|X|X|X|2021-9-06|2021-10-04|X|X|X|X|X|FRANCISCO MADERO SEGUNFDA|X|1|X|14800|X|X|X|X|X|X|X|X|CARDENAS |X|X|X|X|X</v>
      </c>
    </row>
    <row r="50" spans="1:82" x14ac:dyDescent="0.25">
      <c r="A50" t="s">
        <v>5243</v>
      </c>
      <c r="B50" t="s">
        <v>5244</v>
      </c>
      <c r="C50">
        <v>3</v>
      </c>
      <c r="D50" t="s">
        <v>65</v>
      </c>
      <c r="E50" t="s">
        <v>2</v>
      </c>
      <c r="F50" t="s">
        <v>696</v>
      </c>
      <c r="G50" t="s">
        <v>696</v>
      </c>
      <c r="H50" t="s">
        <v>5245</v>
      </c>
      <c r="I50">
        <v>14800</v>
      </c>
      <c r="J50" t="s">
        <v>4</v>
      </c>
      <c r="K50" t="s">
        <v>4</v>
      </c>
      <c r="L50">
        <v>200</v>
      </c>
      <c r="M50">
        <v>1</v>
      </c>
      <c r="N50" t="s">
        <v>4</v>
      </c>
      <c r="O50" t="s">
        <v>4</v>
      </c>
      <c r="P50" t="s">
        <v>4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4</v>
      </c>
      <c r="Z50" t="s">
        <v>4</v>
      </c>
      <c r="AA50" t="s">
        <v>4</v>
      </c>
      <c r="AB50" t="s">
        <v>113</v>
      </c>
      <c r="AC50" t="s">
        <v>150</v>
      </c>
      <c r="AD50" t="s">
        <v>4910</v>
      </c>
      <c r="AE50" t="s">
        <v>29</v>
      </c>
      <c r="AF50" t="s">
        <v>4</v>
      </c>
      <c r="AG50" t="s">
        <v>4</v>
      </c>
      <c r="AH50" t="s">
        <v>4891</v>
      </c>
      <c r="AI50" t="s">
        <v>5152</v>
      </c>
      <c r="AJ50" t="s">
        <v>4</v>
      </c>
      <c r="AK50">
        <v>9331668705</v>
      </c>
      <c r="AL50" t="s">
        <v>5246</v>
      </c>
      <c r="AM50" t="s">
        <v>5247</v>
      </c>
      <c r="AN50" t="s">
        <v>4</v>
      </c>
      <c r="AO50" t="s">
        <v>5443</v>
      </c>
      <c r="AP50" t="s">
        <v>4</v>
      </c>
      <c r="AQ50" t="s">
        <v>10</v>
      </c>
      <c r="AR50" t="s">
        <v>4</v>
      </c>
      <c r="AS50" t="s">
        <v>4</v>
      </c>
      <c r="AT50" t="s">
        <v>4</v>
      </c>
      <c r="AU50" t="s">
        <v>4</v>
      </c>
      <c r="AV50" t="s">
        <v>4</v>
      </c>
      <c r="AW50" t="s">
        <v>11</v>
      </c>
      <c r="AX50">
        <v>1300</v>
      </c>
      <c r="AY50">
        <v>13500</v>
      </c>
      <c r="AZ50" t="s">
        <v>4</v>
      </c>
      <c r="BA50" t="s">
        <v>4</v>
      </c>
      <c r="BB50" t="s">
        <v>4</v>
      </c>
      <c r="BC50" t="s">
        <v>4881</v>
      </c>
      <c r="BD50" t="s">
        <v>5248</v>
      </c>
      <c r="BE50" t="s">
        <v>4</v>
      </c>
      <c r="BF50" t="s">
        <v>4</v>
      </c>
      <c r="BG50" t="s">
        <v>4</v>
      </c>
      <c r="BH50" t="s">
        <v>4</v>
      </c>
      <c r="BI50" t="s">
        <v>4</v>
      </c>
      <c r="BJ50" t="s">
        <v>5249</v>
      </c>
      <c r="BK50" t="s">
        <v>4</v>
      </c>
      <c r="BL50">
        <v>1</v>
      </c>
      <c r="BM50" t="s">
        <v>4</v>
      </c>
      <c r="BN50">
        <v>14800</v>
      </c>
      <c r="BO50" t="s">
        <v>4</v>
      </c>
      <c r="BP50" t="s">
        <v>4</v>
      </c>
      <c r="BQ50" t="s">
        <v>4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292</v>
      </c>
      <c r="BX50" t="s">
        <v>4</v>
      </c>
      <c r="BY50" t="s">
        <v>4</v>
      </c>
      <c r="BZ50" t="s">
        <v>4</v>
      </c>
      <c r="CA50" t="s">
        <v>4</v>
      </c>
      <c r="CB50" t="s">
        <v>4</v>
      </c>
      <c r="CC50" t="s">
        <v>4</v>
      </c>
      <c r="CD50" t="str" cm="1">
        <f t="array" aca="1" ref="CD50" ca="1">eConcatenar(A50:CB50,"|")</f>
        <v>MLIQ5llPa0htKgmk|COM2021-1720|3|MEMORIAL|TABASCO|COMALCALCO|COMALCALCO|2021-5-20|14800|X|X|200|1|X|X|X|X|X|X|X|X|X|X|X|X|X|X|RODRIGUEZ|GONZALEZ|MARQUEZA|CASADA|X|X|OCCIDENTE PRIMERA SECCION|VECINAL A PARAISO|X|9331668705|MIGUEL ALEJANDRO LEYVA RODRIGUEZ|ELIZABETH LEYVA RODRIGUEZ|X|RUTA 8 L |X|LUNES|X|X|X|X|X|DOMICILIO|1300|13500|X|X|X|2021-9-07|2021-9-28|X|X|X|X|X|OCCIDENTE PRIMERA SECC|X|1|X|14800|X|X|X|X|X|X|X|X|CARDENAS |X|X|X|X|X</v>
      </c>
    </row>
    <row r="51" spans="1:82" x14ac:dyDescent="0.25">
      <c r="A51" t="s">
        <v>5250</v>
      </c>
      <c r="B51" t="s">
        <v>5251</v>
      </c>
      <c r="C51">
        <v>3</v>
      </c>
      <c r="D51" t="s">
        <v>65</v>
      </c>
      <c r="E51" t="s">
        <v>2</v>
      </c>
      <c r="F51" t="s">
        <v>629</v>
      </c>
      <c r="G51" t="s">
        <v>629</v>
      </c>
      <c r="H51" t="s">
        <v>5252</v>
      </c>
      <c r="I51">
        <v>14800</v>
      </c>
      <c r="J51" t="s">
        <v>4</v>
      </c>
      <c r="K51" t="s">
        <v>4</v>
      </c>
      <c r="L51">
        <v>400</v>
      </c>
      <c r="M51">
        <v>2</v>
      </c>
      <c r="N51" t="s">
        <v>4</v>
      </c>
      <c r="O51" t="s">
        <v>4</v>
      </c>
      <c r="P51" t="s">
        <v>4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4</v>
      </c>
      <c r="Z51" t="s">
        <v>4</v>
      </c>
      <c r="AA51" t="s">
        <v>4</v>
      </c>
      <c r="AB51" t="s">
        <v>266</v>
      </c>
      <c r="AC51" t="s">
        <v>737</v>
      </c>
      <c r="AD51" t="s">
        <v>5253</v>
      </c>
      <c r="AE51" t="s">
        <v>131</v>
      </c>
      <c r="AF51" t="s">
        <v>4</v>
      </c>
      <c r="AG51" t="s">
        <v>4</v>
      </c>
      <c r="AH51" t="s">
        <v>4921</v>
      </c>
      <c r="AI51" t="s">
        <v>5254</v>
      </c>
      <c r="AJ51" t="s">
        <v>4</v>
      </c>
      <c r="AK51">
        <v>9331105960</v>
      </c>
      <c r="AL51" t="s">
        <v>5255</v>
      </c>
      <c r="AM51" t="s">
        <v>5256</v>
      </c>
      <c r="AN51" t="s">
        <v>4</v>
      </c>
      <c r="AO51" t="s">
        <v>5443</v>
      </c>
      <c r="AP51" t="s">
        <v>4</v>
      </c>
      <c r="AQ51" t="s">
        <v>10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11</v>
      </c>
      <c r="AX51">
        <v>950</v>
      </c>
      <c r="AY51">
        <v>13850</v>
      </c>
      <c r="AZ51" t="s">
        <v>4</v>
      </c>
      <c r="BA51" t="s">
        <v>4</v>
      </c>
      <c r="BB51" t="s">
        <v>4</v>
      </c>
      <c r="BC51" t="s">
        <v>4881</v>
      </c>
      <c r="BD51" t="s">
        <v>4856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5146</v>
      </c>
      <c r="BK51" t="s">
        <v>4</v>
      </c>
      <c r="BL51">
        <v>1</v>
      </c>
      <c r="BM51" t="s">
        <v>4</v>
      </c>
      <c r="BN51">
        <v>14800</v>
      </c>
      <c r="BO5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292</v>
      </c>
      <c r="BX51" t="s">
        <v>4</v>
      </c>
      <c r="BY51" t="s">
        <v>4</v>
      </c>
      <c r="BZ51" t="s">
        <v>4</v>
      </c>
      <c r="CA51" t="s">
        <v>4</v>
      </c>
      <c r="CB51" t="s">
        <v>4</v>
      </c>
      <c r="CC51" t="s">
        <v>4</v>
      </c>
      <c r="CD51" t="str" cm="1">
        <f t="array" aca="1" ref="CD51" ca="1">eConcatenar(A51:CB51,"|")</f>
        <v>t1fyEpSVFEUtdKZV|PAR2021-1748|3|MEMORIAL|TABASCO|PARAISO|PARAISO|2021-5-25|14800|X|X|400|2|X|X|X|X|X|X|X|X|X|X|X|X|X|X|CRUZ|ANGULO|CLARA LUZ|VIUDA|X|X|FRANCISCO MADERO SEGUNDA|PRIMER CAMELLON|X|9331105960|DIANA DEL CARMEN PEREZ CRUZ|HENRY PEREZ CRUZ|X|RUTA 8 L |X|LUNES|X|X|X|X|X|DOMICILIO|950|13850|X|X|X|2021-9-07|2021-10-04|X|X|X|X|X|FRANCISCO MADERO SEGUNFDA|X|1|X|14800|X|X|X|X|X|X|X|X|CARDENAS |X|X|X|X|X</v>
      </c>
    </row>
    <row r="52" spans="1:82" x14ac:dyDescent="0.25">
      <c r="A52" t="s">
        <v>5257</v>
      </c>
      <c r="B52" t="s">
        <v>5258</v>
      </c>
      <c r="C52">
        <v>3</v>
      </c>
      <c r="D52" t="s">
        <v>65</v>
      </c>
      <c r="E52" t="s">
        <v>2</v>
      </c>
      <c r="F52" t="s">
        <v>696</v>
      </c>
      <c r="G52" t="s">
        <v>696</v>
      </c>
      <c r="H52" t="s">
        <v>4982</v>
      </c>
      <c r="I52">
        <v>14800</v>
      </c>
      <c r="J52" t="s">
        <v>4</v>
      </c>
      <c r="K52" t="s">
        <v>4</v>
      </c>
      <c r="L52">
        <v>200</v>
      </c>
      <c r="M52">
        <v>1</v>
      </c>
      <c r="N52" t="s">
        <v>4</v>
      </c>
      <c r="O52" t="s">
        <v>4</v>
      </c>
      <c r="P52" t="s">
        <v>4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4</v>
      </c>
      <c r="Z52" t="s">
        <v>4</v>
      </c>
      <c r="AA52" t="s">
        <v>4</v>
      </c>
      <c r="AB52" t="s">
        <v>678</v>
      </c>
      <c r="AC52" t="s">
        <v>5173</v>
      </c>
      <c r="AD52" t="s">
        <v>810</v>
      </c>
      <c r="AE52" t="s">
        <v>17</v>
      </c>
      <c r="AF52" t="s">
        <v>4</v>
      </c>
      <c r="AG52" t="s">
        <v>4</v>
      </c>
      <c r="AH52" t="s">
        <v>4891</v>
      </c>
      <c r="AI52" t="s">
        <v>5152</v>
      </c>
      <c r="AJ52" t="s">
        <v>4</v>
      </c>
      <c r="AK52">
        <v>9934509398</v>
      </c>
      <c r="AL52" t="s">
        <v>5259</v>
      </c>
      <c r="AM52" t="s">
        <v>5260</v>
      </c>
      <c r="AN52" t="s">
        <v>4</v>
      </c>
      <c r="AO52" t="s">
        <v>5443</v>
      </c>
      <c r="AP52" t="s">
        <v>4</v>
      </c>
      <c r="AQ52" t="s">
        <v>10</v>
      </c>
      <c r="AR52" t="s">
        <v>4</v>
      </c>
      <c r="AS52" t="s">
        <v>4</v>
      </c>
      <c r="AT52" t="s">
        <v>4</v>
      </c>
      <c r="AU52" t="s">
        <v>4</v>
      </c>
      <c r="AV52" t="s">
        <v>4</v>
      </c>
      <c r="AW52" t="s">
        <v>11</v>
      </c>
      <c r="AX52">
        <v>1250</v>
      </c>
      <c r="AY52">
        <v>13550</v>
      </c>
      <c r="AZ52" t="s">
        <v>4</v>
      </c>
      <c r="BA52" t="s">
        <v>4</v>
      </c>
      <c r="BB52" t="s">
        <v>4</v>
      </c>
      <c r="BC52" t="s">
        <v>4881</v>
      </c>
      <c r="BD52" t="s">
        <v>4923</v>
      </c>
      <c r="BE52" t="s">
        <v>4</v>
      </c>
      <c r="BF52" t="s">
        <v>4</v>
      </c>
      <c r="BG52" t="s">
        <v>4</v>
      </c>
      <c r="BH52" t="s">
        <v>4</v>
      </c>
      <c r="BI52" t="s">
        <v>4</v>
      </c>
      <c r="BJ52" t="s">
        <v>5249</v>
      </c>
      <c r="BK52" t="s">
        <v>4</v>
      </c>
      <c r="BL52">
        <v>1</v>
      </c>
      <c r="BM52" t="s">
        <v>4</v>
      </c>
      <c r="BN52">
        <v>14800</v>
      </c>
      <c r="BO52" t="s">
        <v>4</v>
      </c>
      <c r="BP52" t="s">
        <v>4</v>
      </c>
      <c r="BQ52" t="s">
        <v>4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292</v>
      </c>
      <c r="BX52" t="s">
        <v>4</v>
      </c>
      <c r="BY52" t="s">
        <v>4</v>
      </c>
      <c r="BZ52" t="s">
        <v>4</v>
      </c>
      <c r="CA52" t="s">
        <v>4</v>
      </c>
      <c r="CB52" t="s">
        <v>4</v>
      </c>
      <c r="CC52" t="s">
        <v>4</v>
      </c>
      <c r="CD52" t="str" cm="1">
        <f t="array" aca="1" ref="CD52" ca="1">eConcatenar(A52:CB52,"|")</f>
        <v>VLirlWSraHQRrvOn|COM2021-1709|3|MEMORIAL|TABASCO|COMALCALCO|COMALCALCO|2021-5-19|14800|X|X|200|1|X|X|X|X|X|X|X|X|X|X|X|X|X|X|ALCUDIA |CORDOVA |ALVARADO|SOLTERO|X|X|OCCIDENTE PRIMERA SECCION|VECINAL A PARAISO|X|9934509398|NORMA ALCUDIA CORDOVA|NEREYDA ALCUDIA CORDOVA|X|RUTA 8 L |X|LUNES|X|X|X|X|X|DOMICILIO|1250|13550|X|X|X|2021-9-07|2021-8-28|X|X|X|X|X|OCCIDENTE PRIMERA SECC|X|1|X|14800|X|X|X|X|X|X|X|X|CARDENAS |X|X|X|X|X</v>
      </c>
    </row>
    <row r="53" spans="1:82" x14ac:dyDescent="0.25">
      <c r="A53" t="s">
        <v>5261</v>
      </c>
      <c r="B53" t="s">
        <v>5262</v>
      </c>
      <c r="C53">
        <v>3</v>
      </c>
      <c r="D53" t="s">
        <v>65</v>
      </c>
      <c r="E53" t="s">
        <v>2</v>
      </c>
      <c r="F53" t="s">
        <v>629</v>
      </c>
      <c r="G53" t="s">
        <v>629</v>
      </c>
      <c r="H53" t="s">
        <v>5263</v>
      </c>
      <c r="I53">
        <v>14800</v>
      </c>
      <c r="J53" t="s">
        <v>4</v>
      </c>
      <c r="K53" t="s">
        <v>4</v>
      </c>
      <c r="L53">
        <v>100</v>
      </c>
      <c r="M53">
        <v>0</v>
      </c>
      <c r="N53" t="s">
        <v>4</v>
      </c>
      <c r="O53" t="s">
        <v>4</v>
      </c>
      <c r="P53" t="s">
        <v>4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4</v>
      </c>
      <c r="Z53" t="s">
        <v>4</v>
      </c>
      <c r="AA53" t="s">
        <v>4</v>
      </c>
      <c r="AB53" t="s">
        <v>4682</v>
      </c>
      <c r="AC53" t="s">
        <v>338</v>
      </c>
      <c r="AD53" t="s">
        <v>4929</v>
      </c>
      <c r="AE53" t="s">
        <v>59</v>
      </c>
      <c r="AF53" t="s">
        <v>4</v>
      </c>
      <c r="AG53" t="s">
        <v>4</v>
      </c>
      <c r="AH53" t="s">
        <v>663</v>
      </c>
      <c r="AI53" t="s">
        <v>5152</v>
      </c>
      <c r="AJ53" t="s">
        <v>4</v>
      </c>
      <c r="AK53">
        <v>9331514786</v>
      </c>
      <c r="AL53" t="s">
        <v>5264</v>
      </c>
      <c r="AM53" t="s">
        <v>5265</v>
      </c>
      <c r="AN53" t="s">
        <v>4</v>
      </c>
      <c r="AO53" t="s">
        <v>5443</v>
      </c>
      <c r="AP53" t="s">
        <v>4</v>
      </c>
      <c r="AQ53" t="s">
        <v>10</v>
      </c>
      <c r="AR53" t="s">
        <v>4</v>
      </c>
      <c r="AS53" t="s">
        <v>4</v>
      </c>
      <c r="AT53" t="s">
        <v>4</v>
      </c>
      <c r="AU53" t="s">
        <v>4</v>
      </c>
      <c r="AV53" t="s">
        <v>4</v>
      </c>
      <c r="AW53" t="s">
        <v>11</v>
      </c>
      <c r="AX53">
        <v>3000</v>
      </c>
      <c r="AY53">
        <v>11800</v>
      </c>
      <c r="AZ53" t="s">
        <v>4</v>
      </c>
      <c r="BA53" t="s">
        <v>4</v>
      </c>
      <c r="BB53" t="s">
        <v>4</v>
      </c>
      <c r="BC53" t="s">
        <v>4869</v>
      </c>
      <c r="BD53" t="s">
        <v>4856</v>
      </c>
      <c r="BE53" t="s">
        <v>4</v>
      </c>
      <c r="BF53" t="s">
        <v>4</v>
      </c>
      <c r="BG53" t="s">
        <v>4</v>
      </c>
      <c r="BH53" t="s">
        <v>4</v>
      </c>
      <c r="BI53" t="s">
        <v>4</v>
      </c>
      <c r="BJ53" t="s">
        <v>663</v>
      </c>
      <c r="BK53" t="s">
        <v>4</v>
      </c>
      <c r="BL53">
        <v>1</v>
      </c>
      <c r="BM53" t="s">
        <v>4</v>
      </c>
      <c r="BN53">
        <v>14800</v>
      </c>
      <c r="BO53" t="s">
        <v>4</v>
      </c>
      <c r="BP53" t="s">
        <v>4</v>
      </c>
      <c r="BQ53" t="s">
        <v>4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292</v>
      </c>
      <c r="BX53" t="s">
        <v>4</v>
      </c>
      <c r="BY53" t="s">
        <v>4</v>
      </c>
      <c r="BZ53" t="s">
        <v>4</v>
      </c>
      <c r="CA53" t="s">
        <v>4</v>
      </c>
      <c r="CB53" t="s">
        <v>4</v>
      </c>
      <c r="CC53" t="s">
        <v>4</v>
      </c>
      <c r="CD53" t="str" cm="1">
        <f t="array" aca="1" ref="CD53" ca="1">eConcatenar(A53:CB53,"|")</f>
        <v>cJOfwJFZDGy55lBL|PAR2021-1521|3|MEMORIAL|TABASCO|PARAISO|PARAISO|2021-5-3|14800|X|X|100|0|X|X|X|X|X|X|X|X|X|X|X|X|X|X|RODRIGUEZ |MENDEZ|ENRIQUE|CASADO|X|X|MOCTEZUMA PRIMERA SECCION|VECINAL A PARAISO|X|9331514786|MARIA MENDEZ GOMEZ|NORMA LIZA IZQUIERDO HERNANDEZ|X|RUTA 8 L |X|LUNES|X|X|X|X|X|DOMICILIO|3000|11800|X|X|X|2021-9-06|2021-10-04|X|X|X|X|X|MOCTEZUMA PRIMERA SECCION|X|1|X|14800|X|X|X|X|X|X|X|X|CARDENAS |X|X|X|X|X</v>
      </c>
    </row>
    <row r="54" spans="1:82" x14ac:dyDescent="0.25">
      <c r="A54" t="s">
        <v>5266</v>
      </c>
      <c r="B54" t="s">
        <v>5267</v>
      </c>
      <c r="C54">
        <v>3</v>
      </c>
      <c r="D54" t="s">
        <v>65</v>
      </c>
      <c r="E54" t="s">
        <v>2</v>
      </c>
      <c r="F54" t="s">
        <v>629</v>
      </c>
      <c r="G54" t="s">
        <v>629</v>
      </c>
      <c r="H54" t="s">
        <v>5268</v>
      </c>
      <c r="I54">
        <v>14800</v>
      </c>
      <c r="J54" t="s">
        <v>4</v>
      </c>
      <c r="K54" t="s">
        <v>4</v>
      </c>
      <c r="L54">
        <v>400</v>
      </c>
      <c r="M54">
        <v>2</v>
      </c>
      <c r="N54" t="s">
        <v>4</v>
      </c>
      <c r="O54" t="s">
        <v>4</v>
      </c>
      <c r="P54" t="s">
        <v>4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4</v>
      </c>
      <c r="Z54" t="s">
        <v>4</v>
      </c>
      <c r="AA54" t="s">
        <v>4</v>
      </c>
      <c r="AB54" t="s">
        <v>47</v>
      </c>
      <c r="AC54" t="s">
        <v>258</v>
      </c>
      <c r="AD54" t="s">
        <v>5269</v>
      </c>
      <c r="AE54" t="s">
        <v>29</v>
      </c>
      <c r="AF54" t="s">
        <v>4</v>
      </c>
      <c r="AG54" t="s">
        <v>4</v>
      </c>
      <c r="AH54" t="s">
        <v>4921</v>
      </c>
      <c r="AI54" t="s">
        <v>5270</v>
      </c>
      <c r="AJ54" t="s">
        <v>804</v>
      </c>
      <c r="AK54">
        <v>9331365980</v>
      </c>
      <c r="AL54" t="s">
        <v>5271</v>
      </c>
      <c r="AM54" t="s">
        <v>5272</v>
      </c>
      <c r="AN54" t="s">
        <v>4</v>
      </c>
      <c r="AO54" t="s">
        <v>5443</v>
      </c>
      <c r="AP54" t="s">
        <v>4</v>
      </c>
      <c r="AQ54" t="s">
        <v>10</v>
      </c>
      <c r="AR54" t="s">
        <v>4</v>
      </c>
      <c r="AS54" t="s">
        <v>4</v>
      </c>
      <c r="AT54" t="s">
        <v>4</v>
      </c>
      <c r="AU54" t="s">
        <v>4</v>
      </c>
      <c r="AV54" t="s">
        <v>4</v>
      </c>
      <c r="AW54" t="s">
        <v>11</v>
      </c>
      <c r="AX54">
        <v>1800</v>
      </c>
      <c r="AY54">
        <v>13000</v>
      </c>
      <c r="AZ54" t="s">
        <v>4</v>
      </c>
      <c r="BA54" t="s">
        <v>4</v>
      </c>
      <c r="BB54" t="s">
        <v>4</v>
      </c>
      <c r="BC54" t="s">
        <v>4869</v>
      </c>
      <c r="BD54" t="s">
        <v>4856</v>
      </c>
      <c r="BE54" t="s">
        <v>4</v>
      </c>
      <c r="BF54" t="s">
        <v>4</v>
      </c>
      <c r="BG54" t="s">
        <v>4</v>
      </c>
      <c r="BH54" t="s">
        <v>4</v>
      </c>
      <c r="BI54" t="s">
        <v>4</v>
      </c>
      <c r="BJ54" t="s">
        <v>5146</v>
      </c>
      <c r="BK54" t="s">
        <v>4</v>
      </c>
      <c r="BL54">
        <v>1</v>
      </c>
      <c r="BM54" t="s">
        <v>4</v>
      </c>
      <c r="BN54">
        <v>14800</v>
      </c>
      <c r="BO54" t="s">
        <v>4</v>
      </c>
      <c r="BP54" t="s">
        <v>4</v>
      </c>
      <c r="BQ54" t="s">
        <v>4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292</v>
      </c>
      <c r="BX54" t="s">
        <v>4</v>
      </c>
      <c r="BY54" t="s">
        <v>4</v>
      </c>
      <c r="BZ54" t="s">
        <v>4</v>
      </c>
      <c r="CA54" t="s">
        <v>4</v>
      </c>
      <c r="CB54" t="s">
        <v>4</v>
      </c>
      <c r="CC54" t="s">
        <v>4</v>
      </c>
      <c r="CD54" t="str" cm="1">
        <f t="array" aca="1" ref="CD54" ca="1">eConcatenar(A54:CB54,"|")</f>
        <v>GsxA7iFVcEop0zqt|PAR2021-1529|3|MEMORIAL|TABASCO|PARAISO|PARAISO|2021-5-4|14800|X|X|400|2|X|X|X|X|X|X|X|X|X|X|X|X|X|X|SANCHEZ|DOMINGUEZ|VICDALIA|CASADA|X|X|FRANCISCO MADERO SEGUNDA|TOMAS CAMARA|PRINCIPAL SIN NUMERO|9331365980|JOSE ANTONIO SANCHEZ|RAFAEL DOMINGUEZ SANCHEZ|X|RUTA 8 L |X|LUNES|X|X|X|X|X|DOMICILIO|1800|13000|X|X|X|2021-9-06|2021-10-04|X|X|X|X|X|FRANCISCO MADERO SEGUNFDA|X|1|X|14800|X|X|X|X|X|X|X|X|CARDENAS |X|X|X|X|X</v>
      </c>
    </row>
    <row r="55" spans="1:82" x14ac:dyDescent="0.25">
      <c r="A55" t="s">
        <v>5273</v>
      </c>
      <c r="B55" t="s">
        <v>5274</v>
      </c>
      <c r="C55">
        <v>3</v>
      </c>
      <c r="D55" t="s">
        <v>65</v>
      </c>
      <c r="E55" t="s">
        <v>2</v>
      </c>
      <c r="F55" t="s">
        <v>696</v>
      </c>
      <c r="G55" t="s">
        <v>696</v>
      </c>
      <c r="H55" t="s">
        <v>5275</v>
      </c>
      <c r="I55">
        <v>14800</v>
      </c>
      <c r="J55" t="s">
        <v>4</v>
      </c>
      <c r="K55" t="s">
        <v>4</v>
      </c>
      <c r="L55">
        <v>200</v>
      </c>
      <c r="M55">
        <v>1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55</v>
      </c>
      <c r="AC55" t="s">
        <v>630</v>
      </c>
      <c r="AD55" t="s">
        <v>5276</v>
      </c>
      <c r="AE55" t="s">
        <v>29</v>
      </c>
      <c r="AF55" t="s">
        <v>4</v>
      </c>
      <c r="AG55" t="s">
        <v>4</v>
      </c>
      <c r="AH55" t="s">
        <v>5151</v>
      </c>
      <c r="AI55" t="s">
        <v>5152</v>
      </c>
      <c r="AJ55" t="s">
        <v>4</v>
      </c>
      <c r="AK55">
        <v>9333031593</v>
      </c>
      <c r="AL55" t="s">
        <v>5277</v>
      </c>
      <c r="AM55" t="s">
        <v>5278</v>
      </c>
      <c r="AN55" t="s">
        <v>4</v>
      </c>
      <c r="AO55" t="s">
        <v>5443</v>
      </c>
      <c r="AP55" t="s">
        <v>4</v>
      </c>
      <c r="AQ55" t="s">
        <v>10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11</v>
      </c>
      <c r="AX55">
        <v>700</v>
      </c>
      <c r="AY55">
        <v>14100</v>
      </c>
      <c r="AZ55" t="s">
        <v>4</v>
      </c>
      <c r="BA55" t="s">
        <v>4</v>
      </c>
      <c r="BB55" t="s">
        <v>4</v>
      </c>
      <c r="BC55" t="s">
        <v>4913</v>
      </c>
      <c r="BD55" t="s">
        <v>1088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5151</v>
      </c>
      <c r="BK55" t="s">
        <v>4</v>
      </c>
      <c r="BL55">
        <v>1</v>
      </c>
      <c r="BM55" t="s">
        <v>4</v>
      </c>
      <c r="BN55">
        <v>14800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292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t="s">
        <v>4</v>
      </c>
      <c r="CD55" t="str" cm="1">
        <f t="array" aca="1" ref="CD55" ca="1">eConcatenar(A55:CB55,"|")</f>
        <v>rQDmMKHPNhKePQZn|COM2021-1580|3|MEMORIAL|TABASCO|COMALCALCO|COMALCALCO|2021-5-13|14800|X|X|200|1|X|X|X|X|X|X|X|X|X|X|X|X|X|X|GARCIA|FLORES|FRANCISCA ASUNCION|CASADA|X|X|OCCIDENTE TERCERA|VECINAL A PARAISO|X|9333031593|RENAN GARCIA FUENTES|SUEMY CRISTHELL GARCIA GARCIA|X|RUTA 8 L |X|LUNES|X|X|X|X|X|DOMICILIO|700|14100|X|X|X|2021-8-03|2021-9-20|X|X|X|X|X|OCCIDENTE TERCERA|X|1|X|14800|X|X|X|X|X|X|X|X|CARDENAS |X|X|X|X|X</v>
      </c>
    </row>
    <row r="56" spans="1:82" x14ac:dyDescent="0.25">
      <c r="A56" t="s">
        <v>5279</v>
      </c>
      <c r="B56" t="s">
        <v>5280</v>
      </c>
      <c r="C56">
        <v>3</v>
      </c>
      <c r="D56" t="s">
        <v>1</v>
      </c>
      <c r="E56" t="s">
        <v>2</v>
      </c>
      <c r="F56" t="s">
        <v>629</v>
      </c>
      <c r="G56" t="s">
        <v>629</v>
      </c>
      <c r="H56" t="s">
        <v>5022</v>
      </c>
      <c r="I56">
        <v>12900</v>
      </c>
      <c r="J56" t="s">
        <v>4</v>
      </c>
      <c r="K56" t="s">
        <v>4</v>
      </c>
      <c r="L56">
        <v>200</v>
      </c>
      <c r="M56">
        <v>1</v>
      </c>
      <c r="N56" t="s">
        <v>4</v>
      </c>
      <c r="O56" t="s">
        <v>4</v>
      </c>
      <c r="P56" t="s">
        <v>4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4</v>
      </c>
      <c r="AB56" t="s">
        <v>36</v>
      </c>
      <c r="AC56" t="s">
        <v>47</v>
      </c>
      <c r="AD56" t="s">
        <v>4917</v>
      </c>
      <c r="AE56" t="s">
        <v>296</v>
      </c>
      <c r="AF56" t="s">
        <v>4</v>
      </c>
      <c r="AG56" t="s">
        <v>4</v>
      </c>
      <c r="AH56" t="s">
        <v>4921</v>
      </c>
      <c r="AI56" t="s">
        <v>5281</v>
      </c>
      <c r="AJ56" t="s">
        <v>4</v>
      </c>
      <c r="AK56">
        <v>9333293807</v>
      </c>
      <c r="AL56" t="s">
        <v>5282</v>
      </c>
      <c r="AM56" t="s">
        <v>5283</v>
      </c>
      <c r="AN56" t="s">
        <v>4</v>
      </c>
      <c r="AO56" t="s">
        <v>5443</v>
      </c>
      <c r="AP56" t="s">
        <v>4</v>
      </c>
      <c r="AQ56" t="s">
        <v>10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11</v>
      </c>
      <c r="AX56">
        <v>11100</v>
      </c>
      <c r="AY56">
        <v>1800</v>
      </c>
      <c r="AZ56" t="s">
        <v>4</v>
      </c>
      <c r="BA56" t="s">
        <v>4</v>
      </c>
      <c r="BB56" t="s">
        <v>4</v>
      </c>
      <c r="BC56" t="s">
        <v>1088</v>
      </c>
      <c r="BD56" t="s">
        <v>5034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5146</v>
      </c>
      <c r="BK56" t="s">
        <v>4</v>
      </c>
      <c r="BL56">
        <v>1</v>
      </c>
      <c r="BM56" t="s">
        <v>4</v>
      </c>
      <c r="BN56">
        <v>12900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292</v>
      </c>
      <c r="BX56" t="s">
        <v>4</v>
      </c>
      <c r="BY56" t="s">
        <v>4</v>
      </c>
      <c r="BZ56" t="s">
        <v>4</v>
      </c>
      <c r="CA56" t="s">
        <v>4</v>
      </c>
      <c r="CB56" t="s">
        <v>4</v>
      </c>
      <c r="CC56" t="s">
        <v>4</v>
      </c>
      <c r="CD56" t="str" cm="1">
        <f t="array" aca="1" ref="CD56" ca="1">eConcatenar(A56:CB56,"|")</f>
        <v>sjCvNe9Gt6Kla5GZ|PAR2021-0164|3|IMPERIAL DE LUJO|TABASCO|PARAISO|PARAISO|2021-1-16|12900|X|X|200|1|X|X|X|X|X|X|X|X|X|X|X|X|X|X|HERNANDEZ|SANCHEZ|ANTONIO|VIUDO|X|X|FRANCISCO MADERO SEGUNDA|LOS HERNANDEZ|X|9333293807|MANUEL HERNANDEZ SANCHEZ|DIANA DEL CARMEN HERNANDEZ TRINIDAD|X|RUTA 8 L |X|LUNES|X|X|X|X|X|DOMICILIO|11100|1800|X|X|X|2021-9-20|2021-10-05|X|X|X|X|X|FRANCISCO MADERO SEGUNFDA|X|1|X|12900|X|X|X|X|X|X|X|X|CARDENAS |X|X|X|X|X</v>
      </c>
    </row>
    <row r="57" spans="1:82" x14ac:dyDescent="0.25">
      <c r="A57" t="s">
        <v>5284</v>
      </c>
      <c r="B57" t="s">
        <v>5285</v>
      </c>
      <c r="C57">
        <v>3</v>
      </c>
      <c r="D57" t="s">
        <v>1</v>
      </c>
      <c r="E57" t="s">
        <v>2</v>
      </c>
      <c r="F57" t="s">
        <v>696</v>
      </c>
      <c r="G57" t="s">
        <v>696</v>
      </c>
      <c r="H57" t="s">
        <v>5286</v>
      </c>
      <c r="I57">
        <v>12900</v>
      </c>
      <c r="J57" t="s">
        <v>4</v>
      </c>
      <c r="K57" t="s">
        <v>4</v>
      </c>
      <c r="L57">
        <v>400</v>
      </c>
      <c r="M57">
        <v>2</v>
      </c>
      <c r="N57" t="s">
        <v>4</v>
      </c>
      <c r="O57" t="s">
        <v>4</v>
      </c>
      <c r="P57" t="s">
        <v>4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4</v>
      </c>
      <c r="Z57" t="s">
        <v>4</v>
      </c>
      <c r="AA57" t="s">
        <v>4</v>
      </c>
      <c r="AB57" t="s">
        <v>6</v>
      </c>
      <c r="AC57" t="s">
        <v>753</v>
      </c>
      <c r="AD57" t="s">
        <v>5287</v>
      </c>
      <c r="AE57" t="s">
        <v>59</v>
      </c>
      <c r="AF57" t="s">
        <v>4</v>
      </c>
      <c r="AG57" t="s">
        <v>4</v>
      </c>
      <c r="AH57" t="s">
        <v>5288</v>
      </c>
      <c r="AI57" t="s">
        <v>2047</v>
      </c>
      <c r="AJ57" t="s">
        <v>5289</v>
      </c>
      <c r="AK57">
        <v>9331191375</v>
      </c>
      <c r="AL57" t="s">
        <v>5013</v>
      </c>
      <c r="AM57" t="s">
        <v>4</v>
      </c>
      <c r="AN57" t="s">
        <v>4</v>
      </c>
      <c r="AO57" t="s">
        <v>5443</v>
      </c>
      <c r="AP57" t="s">
        <v>4</v>
      </c>
      <c r="AQ57" t="s">
        <v>10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11</v>
      </c>
      <c r="AX57">
        <v>2600</v>
      </c>
      <c r="AY57">
        <v>10300</v>
      </c>
      <c r="AZ57" t="s">
        <v>4</v>
      </c>
      <c r="BA57" t="s">
        <v>4</v>
      </c>
      <c r="BB57" t="s">
        <v>4</v>
      </c>
      <c r="BC57" t="s">
        <v>4869</v>
      </c>
      <c r="BD57" t="s">
        <v>4856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2047</v>
      </c>
      <c r="BK57" t="s">
        <v>4</v>
      </c>
      <c r="BL57">
        <v>1</v>
      </c>
      <c r="BM57" t="s">
        <v>4</v>
      </c>
      <c r="BN57">
        <v>12900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292</v>
      </c>
      <c r="BX57" t="s">
        <v>4</v>
      </c>
      <c r="BY57" t="s">
        <v>4</v>
      </c>
      <c r="BZ57" t="s">
        <v>4</v>
      </c>
      <c r="CA57" t="s">
        <v>4</v>
      </c>
      <c r="CB57" t="s">
        <v>4</v>
      </c>
      <c r="CC57" t="s">
        <v>4</v>
      </c>
      <c r="CD57" t="str" cm="1">
        <f t="array" aca="1" ref="CD57" ca="1">eConcatenar(A57:CB57,"|")</f>
        <v>3TF5ur26PhBXhfNh|COM2021-0132|3|IMPERIAL DE LUJO|TABASCO|COMALCALCO|COMALCALCO|2021-1-2|12900|X|X|400|2|X|X|X|X|X|X|X|X|X|X|X|X|X|X|DE LA CRUZ|MARQUEZ|PRIMA|CASADO|X|X|OCCIDENTE |SAN FRANCISCO|OCCIDENTE CUARTA|9331191375|ILDA FELICIANA DE LA CRUZ CRUZ|X|X|RUTA 8 L |X|LUNES|X|X|X|X|X|DOMICILIO|2600|10300|X|X|X|2021-9-06|2021-10-04|X|X|X|X|X|SAN FRANCISCO|X|1|X|12900|X|X|X|X|X|X|X|X|CARDENAS |X|X|X|X|X</v>
      </c>
    </row>
    <row r="58" spans="1:82" x14ac:dyDescent="0.25">
      <c r="A58" t="s">
        <v>5290</v>
      </c>
      <c r="B58" t="s">
        <v>5291</v>
      </c>
      <c r="C58">
        <v>3</v>
      </c>
      <c r="D58" t="s">
        <v>14</v>
      </c>
      <c r="E58" t="s">
        <v>2</v>
      </c>
      <c r="F58" t="s">
        <v>696</v>
      </c>
      <c r="G58" t="s">
        <v>696</v>
      </c>
      <c r="H58" t="s">
        <v>4945</v>
      </c>
      <c r="I58">
        <v>19800</v>
      </c>
      <c r="J58" t="s">
        <v>4</v>
      </c>
      <c r="K58" t="s">
        <v>4</v>
      </c>
      <c r="L58">
        <v>200</v>
      </c>
      <c r="M58">
        <v>1</v>
      </c>
      <c r="N58" t="s">
        <v>4</v>
      </c>
      <c r="O58" t="s">
        <v>4</v>
      </c>
      <c r="P58" t="s">
        <v>4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4</v>
      </c>
      <c r="Z58" t="s">
        <v>4</v>
      </c>
      <c r="AA58" t="s">
        <v>4</v>
      </c>
      <c r="AB58" t="s">
        <v>5292</v>
      </c>
      <c r="AC58" t="s">
        <v>5293</v>
      </c>
      <c r="AD58" t="s">
        <v>5294</v>
      </c>
      <c r="AE58" t="s">
        <v>24</v>
      </c>
      <c r="AF58" t="s">
        <v>4</v>
      </c>
      <c r="AG58" t="s">
        <v>4</v>
      </c>
      <c r="AH58" t="s">
        <v>836</v>
      </c>
      <c r="AI58" t="s">
        <v>104</v>
      </c>
      <c r="AJ58" t="s">
        <v>4</v>
      </c>
      <c r="AK58">
        <v>9333258483</v>
      </c>
      <c r="AL58" t="s">
        <v>5295</v>
      </c>
      <c r="AM58" t="s">
        <v>5296</v>
      </c>
      <c r="AN58" t="s">
        <v>4</v>
      </c>
      <c r="AO58" t="s">
        <v>5443</v>
      </c>
      <c r="AP58" t="s">
        <v>4</v>
      </c>
      <c r="AQ58" t="s">
        <v>10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11</v>
      </c>
      <c r="AX58">
        <v>8300</v>
      </c>
      <c r="AY58">
        <v>11500</v>
      </c>
      <c r="AZ58" t="s">
        <v>4</v>
      </c>
      <c r="BA58" t="s">
        <v>4</v>
      </c>
      <c r="BB58" t="s">
        <v>4</v>
      </c>
      <c r="BC58" t="s">
        <v>1088</v>
      </c>
      <c r="BD58" t="s">
        <v>4856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5178</v>
      </c>
      <c r="BK58" t="s">
        <v>4</v>
      </c>
      <c r="BL58">
        <v>0</v>
      </c>
      <c r="BM58" t="s">
        <v>4</v>
      </c>
      <c r="BN58">
        <v>19800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292</v>
      </c>
      <c r="BX58" t="s">
        <v>4</v>
      </c>
      <c r="BY58" t="s">
        <v>4</v>
      </c>
      <c r="BZ58" t="s">
        <v>4</v>
      </c>
      <c r="CA58" t="s">
        <v>4</v>
      </c>
      <c r="CB58" t="s">
        <v>4</v>
      </c>
      <c r="CC58" t="s">
        <v>4</v>
      </c>
      <c r="CD58" t="str" cm="1">
        <f t="array" aca="1" ref="CD58" ca="1">eConcatenar(A58:CB58,"|")</f>
        <v>dvcpkjOitWFDlVke|COM2021-0516|3|ZAFIRO|TABASCO|COMALCALCO|COMALCALCO|2021-2-10|19800|X|X|200|1|X|X|X|X|X|X|X|X|X|X|X|X|X|X|OCHOA |DE LA FUENTE|ROGER|UNION LIBRE|X|X|GREGORIO MENDEZ|PRINCIPAL|X|9333258483|DALIA OLAN ARELLANO|JESUS IGNACIO OCHOA ALBERTO|X|RUTA 8 L |X|LUNES|X|X|X|X|X|DOMICILIO|8300|11500|X|X|X|2021-9-20|2021-10-04|X|X|X|X|X|GREGORIO MENDES|X|0|X|19800|X|X|X|X|X|X|X|X|CARDENAS |X|X|X|X|X</v>
      </c>
    </row>
    <row r="59" spans="1:82" x14ac:dyDescent="0.25">
      <c r="A59" t="s">
        <v>5297</v>
      </c>
      <c r="B59" t="s">
        <v>5298</v>
      </c>
      <c r="C59">
        <v>3</v>
      </c>
      <c r="D59" t="s">
        <v>197</v>
      </c>
      <c r="E59" t="s">
        <v>2</v>
      </c>
      <c r="F59" t="s">
        <v>696</v>
      </c>
      <c r="G59" t="s">
        <v>696</v>
      </c>
      <c r="H59" t="s">
        <v>4945</v>
      </c>
      <c r="I59">
        <v>12900</v>
      </c>
      <c r="J59" t="s">
        <v>4</v>
      </c>
      <c r="K59" t="s">
        <v>4</v>
      </c>
      <c r="L59">
        <v>200</v>
      </c>
      <c r="M59">
        <v>1</v>
      </c>
      <c r="N59" t="s">
        <v>4</v>
      </c>
      <c r="O59" t="s">
        <v>4</v>
      </c>
      <c r="P59" t="s">
        <v>4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4</v>
      </c>
      <c r="Z59" t="s">
        <v>4</v>
      </c>
      <c r="AA59" t="s">
        <v>4</v>
      </c>
      <c r="AB59" t="s">
        <v>258</v>
      </c>
      <c r="AC59" t="s">
        <v>464</v>
      </c>
      <c r="AD59" t="s">
        <v>5299</v>
      </c>
      <c r="AE59" t="s">
        <v>29</v>
      </c>
      <c r="AF59" t="s">
        <v>4</v>
      </c>
      <c r="AG59" t="s">
        <v>4</v>
      </c>
      <c r="AH59" t="s">
        <v>5151</v>
      </c>
      <c r="AI59" t="s">
        <v>5152</v>
      </c>
      <c r="AJ59" t="s">
        <v>4</v>
      </c>
      <c r="AK59">
        <v>9331122673</v>
      </c>
      <c r="AL59" t="s">
        <v>5300</v>
      </c>
      <c r="AM59" t="s">
        <v>5301</v>
      </c>
      <c r="AN59" t="s">
        <v>4</v>
      </c>
      <c r="AO59" t="s">
        <v>5443</v>
      </c>
      <c r="AP59" t="s">
        <v>4</v>
      </c>
      <c r="AQ59" t="s">
        <v>10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11</v>
      </c>
      <c r="AX59">
        <v>3000</v>
      </c>
      <c r="AY59">
        <v>9900</v>
      </c>
      <c r="AZ59" t="s">
        <v>4</v>
      </c>
      <c r="BA59" t="s">
        <v>4</v>
      </c>
      <c r="BB59" t="s">
        <v>4</v>
      </c>
      <c r="BC59" t="s">
        <v>1088</v>
      </c>
      <c r="BD59" t="s">
        <v>5034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5151</v>
      </c>
      <c r="BK59" t="s">
        <v>4</v>
      </c>
      <c r="BL59">
        <v>1</v>
      </c>
      <c r="BM59" t="s">
        <v>4</v>
      </c>
      <c r="BN59">
        <v>12900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292</v>
      </c>
      <c r="BX59" t="s">
        <v>4</v>
      </c>
      <c r="BY59" t="s">
        <v>4</v>
      </c>
      <c r="BZ59" t="s">
        <v>4</v>
      </c>
      <c r="CA59" t="s">
        <v>4</v>
      </c>
      <c r="CB59" t="s">
        <v>4</v>
      </c>
      <c r="CC59" t="s">
        <v>4</v>
      </c>
      <c r="CD59" t="str" cm="1">
        <f t="array" aca="1" ref="CD59" ca="1">eConcatenar(A59:CB59,"|")</f>
        <v>dWYL5cnKE3sYUDaQ|COM2021-0529|3|IMPERIAL|TABASCO|COMALCALCO|COMALCALCO|2021-2-10|12900|X|X|200|1|X|X|X|X|X|X|X|X|X|X|X|X|X|X|DOMINGUEZ|RICARDEZ|MAGNOLIA|CASADA|X|X|OCCIDENTE TERCERA|VECINAL A PARAISO|X|9331122673|GUADALUPE DOMINGUEZ RICARDEZ|BLADIMIR DOMINGUEZ FUENTEZ|X|RUTA 8 L |X|LUNES|X|X|X|X|X|DOMICILIO|3000|9900|X|X|X|2021-9-20|2021-10-05|X|X|X|X|X|OCCIDENTE TERCERA|X|1|X|12900|X|X|X|X|X|X|X|X|CARDENAS |X|X|X|X|X</v>
      </c>
    </row>
    <row r="60" spans="1:82" x14ac:dyDescent="0.25">
      <c r="A60" t="s">
        <v>5302</v>
      </c>
      <c r="B60" t="s">
        <v>5303</v>
      </c>
      <c r="C60">
        <v>3</v>
      </c>
      <c r="D60" t="s">
        <v>1</v>
      </c>
      <c r="E60" t="s">
        <v>2</v>
      </c>
      <c r="F60" t="s">
        <v>629</v>
      </c>
      <c r="G60" t="s">
        <v>629</v>
      </c>
      <c r="H60" t="s">
        <v>4925</v>
      </c>
      <c r="I60">
        <v>12900</v>
      </c>
      <c r="J60" t="s">
        <v>4</v>
      </c>
      <c r="K60" t="s">
        <v>4</v>
      </c>
      <c r="L60">
        <v>200</v>
      </c>
      <c r="M60">
        <v>1</v>
      </c>
      <c r="N60" t="s">
        <v>4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4</v>
      </c>
      <c r="Z60" t="s">
        <v>4</v>
      </c>
      <c r="AA60" t="s">
        <v>4</v>
      </c>
      <c r="AB60" t="s">
        <v>319</v>
      </c>
      <c r="AC60" t="s">
        <v>5304</v>
      </c>
      <c r="AD60" t="s">
        <v>4873</v>
      </c>
      <c r="AE60" t="s">
        <v>29</v>
      </c>
      <c r="AF60" t="s">
        <v>4</v>
      </c>
      <c r="AG60" t="s">
        <v>4</v>
      </c>
      <c r="AH60" t="s">
        <v>4921</v>
      </c>
      <c r="AI60" t="s">
        <v>5152</v>
      </c>
      <c r="AJ60" t="s">
        <v>4</v>
      </c>
      <c r="AK60">
        <v>9331002707</v>
      </c>
      <c r="AL60" t="s">
        <v>5305</v>
      </c>
      <c r="AM60" t="s">
        <v>5306</v>
      </c>
      <c r="AN60" t="s">
        <v>4</v>
      </c>
      <c r="AO60" t="s">
        <v>5443</v>
      </c>
      <c r="AP60" t="s">
        <v>4</v>
      </c>
      <c r="AQ60" t="s">
        <v>10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11</v>
      </c>
      <c r="AX60">
        <v>5950</v>
      </c>
      <c r="AY60">
        <v>6950</v>
      </c>
      <c r="AZ60" t="s">
        <v>4</v>
      </c>
      <c r="BA60" t="s">
        <v>4</v>
      </c>
      <c r="BB60" t="s">
        <v>4</v>
      </c>
      <c r="BC60" t="s">
        <v>1088</v>
      </c>
      <c r="BD60" t="s">
        <v>5034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5146</v>
      </c>
      <c r="BK60" t="s">
        <v>4</v>
      </c>
      <c r="BL60">
        <v>1</v>
      </c>
      <c r="BM60" t="s">
        <v>4</v>
      </c>
      <c r="BN60">
        <v>12900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292</v>
      </c>
      <c r="BX60" t="s">
        <v>4</v>
      </c>
      <c r="BY60" t="s">
        <v>4</v>
      </c>
      <c r="BZ60" t="s">
        <v>4</v>
      </c>
      <c r="CA60" t="s">
        <v>4</v>
      </c>
      <c r="CB60" t="s">
        <v>4</v>
      </c>
      <c r="CC60" t="s">
        <v>4</v>
      </c>
      <c r="CD60" t="str" cm="1">
        <f t="array" aca="1" ref="CD60" ca="1">eConcatenar(A60:CB60,"|")</f>
        <v>F9ztOQSZ6zJJeNQP|PAR2021-0575|3|IMPERIAL DE LUJO|TABASCO|PARAISO|PARAISO|2021-2-17|12900|X|X|200|1|X|X|X|X|X|X|X|X|X|X|X|X|X|X|JAVIER|CANTORAL|ANTONIA|CASADA|X|X|FRANCISCO MADERO SEGUNDA|VECINAL A PARAISO|X|9331002707|BENJAMIN PEREZ JAVIER|BENJAMIN PEREZ PEREZ|X|RUTA 8 L |X|LUNES|X|X|X|X|X|DOMICILIO|5950|6950|X|X|X|2021-9-20|2021-10-05|X|X|X|X|X|FRANCISCO MADERO SEGUNFDA|X|1|X|12900|X|X|X|X|X|X|X|X|CARDENAS |X|X|X|X|X</v>
      </c>
    </row>
    <row r="61" spans="1:82" x14ac:dyDescent="0.25">
      <c r="A61" t="s">
        <v>5307</v>
      </c>
      <c r="B61" t="s">
        <v>5308</v>
      </c>
      <c r="C61">
        <v>3</v>
      </c>
      <c r="D61" t="s">
        <v>197</v>
      </c>
      <c r="E61" t="s">
        <v>2</v>
      </c>
      <c r="F61" t="s">
        <v>696</v>
      </c>
      <c r="G61" t="s">
        <v>696</v>
      </c>
      <c r="H61" t="s">
        <v>4990</v>
      </c>
      <c r="I61">
        <v>12900</v>
      </c>
      <c r="J61" t="s">
        <v>4</v>
      </c>
      <c r="K61" t="s">
        <v>4</v>
      </c>
      <c r="L61">
        <v>200</v>
      </c>
      <c r="M61">
        <v>1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227</v>
      </c>
      <c r="AC61" t="s">
        <v>36</v>
      </c>
      <c r="AD61" t="s">
        <v>5309</v>
      </c>
      <c r="AE61" t="s">
        <v>24</v>
      </c>
      <c r="AF61" t="s">
        <v>4</v>
      </c>
      <c r="AG61" t="s">
        <v>4</v>
      </c>
      <c r="AH61" t="s">
        <v>5310</v>
      </c>
      <c r="AI61" t="s">
        <v>5311</v>
      </c>
      <c r="AJ61" t="s">
        <v>4</v>
      </c>
      <c r="AK61">
        <v>9331070397</v>
      </c>
      <c r="AL61" t="s">
        <v>5312</v>
      </c>
      <c r="AM61" t="s">
        <v>5313</v>
      </c>
      <c r="AN61" t="s">
        <v>4</v>
      </c>
      <c r="AO61" t="s">
        <v>5443</v>
      </c>
      <c r="AP61" t="s">
        <v>4</v>
      </c>
      <c r="AQ61" t="s">
        <v>10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11</v>
      </c>
      <c r="AX61">
        <v>9500</v>
      </c>
      <c r="AY61">
        <v>3400</v>
      </c>
      <c r="AZ61" t="s">
        <v>4</v>
      </c>
      <c r="BA61" t="s">
        <v>4</v>
      </c>
      <c r="BB61" t="s">
        <v>4</v>
      </c>
      <c r="BC61" t="s">
        <v>4869</v>
      </c>
      <c r="BD61" t="s">
        <v>4856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5314</v>
      </c>
      <c r="BK61" t="s">
        <v>4</v>
      </c>
      <c r="BL61">
        <v>0</v>
      </c>
      <c r="BM61" t="s">
        <v>4</v>
      </c>
      <c r="BN61">
        <v>12900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292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t="s">
        <v>4</v>
      </c>
      <c r="CD61" t="str" cm="1">
        <f t="array" aca="1" ref="CD61" ca="1">eConcatenar(A61:CB61,"|")</f>
        <v>Rvrk39ZtvInceFlm|COM2021-0508|3|IMPERIAL|TABASCO|COMALCALCO|COMALCALCO|2021-2-9|12900|X|X|200|1|X|X|X|X|X|X|X|X|X|X|X|X|X|X|ARIAS |HERNANDEZ|RENE|UNION LIBRE|X|X|EL MEJORAL|CAMINO VIEJO|X|9331070397|VERONICA ZAPATA NARANJO|SEBASTIAN ARIAS DENIS|X|RUTA 8 L |X|LUNES|X|X|X|X|X|DOMICILIO|9500|3400|X|X|X|2021-9-06|2021-10-04|X|X|X|X|X|MEJORAL|X|0|X|12900|X|X|X|X|X|X|X|X|CARDENAS |X|X|X|X|X</v>
      </c>
    </row>
    <row r="62" spans="1:82" x14ac:dyDescent="0.25">
      <c r="A62" t="s">
        <v>5315</v>
      </c>
      <c r="B62" t="s">
        <v>5316</v>
      </c>
      <c r="C62">
        <v>3</v>
      </c>
      <c r="D62" t="s">
        <v>14</v>
      </c>
      <c r="E62" t="s">
        <v>2</v>
      </c>
      <c r="F62" t="s">
        <v>696</v>
      </c>
      <c r="G62" t="s">
        <v>696</v>
      </c>
      <c r="H62" t="s">
        <v>4693</v>
      </c>
      <c r="I62">
        <v>19800</v>
      </c>
      <c r="J62" t="s">
        <v>4</v>
      </c>
      <c r="K62" t="s">
        <v>4</v>
      </c>
      <c r="L62">
        <v>100</v>
      </c>
      <c r="M62">
        <v>0</v>
      </c>
      <c r="N62" t="s">
        <v>4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4</v>
      </c>
      <c r="Z62" t="s">
        <v>4</v>
      </c>
      <c r="AA62" t="s">
        <v>4</v>
      </c>
      <c r="AB62" t="s">
        <v>6</v>
      </c>
      <c r="AC62" t="s">
        <v>5317</v>
      </c>
      <c r="AD62" t="s">
        <v>5318</v>
      </c>
      <c r="AE62" t="s">
        <v>29</v>
      </c>
      <c r="AF62" t="s">
        <v>4</v>
      </c>
      <c r="AG62" t="s">
        <v>4</v>
      </c>
      <c r="AH62" t="s">
        <v>836</v>
      </c>
      <c r="AI62" t="s">
        <v>104</v>
      </c>
      <c r="AJ62" t="s">
        <v>4</v>
      </c>
      <c r="AK62">
        <v>9333271870</v>
      </c>
      <c r="AL62" t="s">
        <v>5319</v>
      </c>
      <c r="AM62" t="s">
        <v>5320</v>
      </c>
      <c r="AN62" t="s">
        <v>4</v>
      </c>
      <c r="AO62" t="s">
        <v>5443</v>
      </c>
      <c r="AP62" t="s">
        <v>4</v>
      </c>
      <c r="AQ62" t="s">
        <v>10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11</v>
      </c>
      <c r="AX62">
        <v>2800</v>
      </c>
      <c r="AY62">
        <v>17000</v>
      </c>
      <c r="AZ62" t="s">
        <v>4</v>
      </c>
      <c r="BA62" t="s">
        <v>4</v>
      </c>
      <c r="BB62" t="s">
        <v>4</v>
      </c>
      <c r="BC62" t="s">
        <v>1075</v>
      </c>
      <c r="BD62" t="s">
        <v>4856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5178</v>
      </c>
      <c r="BK62" t="s">
        <v>4</v>
      </c>
      <c r="BL62">
        <v>1</v>
      </c>
      <c r="BM62" t="s">
        <v>4</v>
      </c>
      <c r="BN62">
        <v>19800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292</v>
      </c>
      <c r="BX62" t="s">
        <v>4</v>
      </c>
      <c r="BY62" t="s">
        <v>4</v>
      </c>
      <c r="BZ62" t="s">
        <v>4</v>
      </c>
      <c r="CA62" t="s">
        <v>4</v>
      </c>
      <c r="CB62" t="s">
        <v>4</v>
      </c>
      <c r="CC62" t="s">
        <v>4</v>
      </c>
      <c r="CD62" t="str" cm="1">
        <f t="array" aca="1" ref="CD62" ca="1">eConcatenar(A62:CB62,"|")</f>
        <v>QcdaCmwa2I6H8pCw|COM2021-0599|3|ZAFIRO|TABASCO|COMALCALCO|COMALCALCO|2021-2-16|19800|X|X|100|0|X|X|X|X|X|X|X|X|X|X|X|X|X|X|DE LA CRUZ|TADEO|ELDA MARIA|CASADA|X|X|GREGORIO MENDEZ|PRINCIPAL|X|9333271870|JOSE MANUEL OROPEZA CERVANTES|ERICK GARCIA DE LA CRUZ|X|RUTA 8 L |X|LUNES|X|X|X|X|X|DOMICILIO|2800|17000|X|X|X|2021-8-16|2021-10-04|X|X|X|X|X|GREGORIO MENDES|X|1|X|19800|X|X|X|X|X|X|X|X|CARDENAS |X|X|X|X|X</v>
      </c>
    </row>
    <row r="63" spans="1:82" x14ac:dyDescent="0.25">
      <c r="A63" t="s">
        <v>5321</v>
      </c>
      <c r="B63" t="s">
        <v>5322</v>
      </c>
      <c r="C63">
        <v>3</v>
      </c>
      <c r="D63" t="s">
        <v>1</v>
      </c>
      <c r="E63" t="s">
        <v>2</v>
      </c>
      <c r="F63" t="s">
        <v>629</v>
      </c>
      <c r="G63" t="s">
        <v>629</v>
      </c>
      <c r="H63" t="s">
        <v>5323</v>
      </c>
      <c r="I63">
        <v>12900</v>
      </c>
      <c r="J63" t="s">
        <v>4</v>
      </c>
      <c r="K63" t="s">
        <v>4</v>
      </c>
      <c r="L63">
        <v>200</v>
      </c>
      <c r="M63">
        <v>1</v>
      </c>
      <c r="N63" t="s">
        <v>4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4</v>
      </c>
      <c r="Z63" t="s">
        <v>4</v>
      </c>
      <c r="AA63" t="s">
        <v>4</v>
      </c>
      <c r="AB63" t="s">
        <v>418</v>
      </c>
      <c r="AC63" t="s">
        <v>22</v>
      </c>
      <c r="AD63" t="s">
        <v>5324</v>
      </c>
      <c r="AE63" t="s">
        <v>59</v>
      </c>
      <c r="AF63" t="s">
        <v>4</v>
      </c>
      <c r="AG63" t="s">
        <v>4</v>
      </c>
      <c r="AH63" t="s">
        <v>4921</v>
      </c>
      <c r="AI63" t="s">
        <v>5152</v>
      </c>
      <c r="AJ63" t="s">
        <v>4</v>
      </c>
      <c r="AK63">
        <v>9331360827</v>
      </c>
      <c r="AL63" t="s">
        <v>5325</v>
      </c>
      <c r="AM63" t="s">
        <v>5326</v>
      </c>
      <c r="AN63" t="s">
        <v>4</v>
      </c>
      <c r="AO63" t="s">
        <v>5443</v>
      </c>
      <c r="AP63" t="s">
        <v>4</v>
      </c>
      <c r="AQ63" t="s">
        <v>10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11</v>
      </c>
      <c r="AX63">
        <v>2700</v>
      </c>
      <c r="AY63">
        <v>10200</v>
      </c>
      <c r="AZ63" t="s">
        <v>4</v>
      </c>
      <c r="BA63" t="s">
        <v>4</v>
      </c>
      <c r="BB63" t="s">
        <v>4</v>
      </c>
      <c r="BC63" t="s">
        <v>1088</v>
      </c>
      <c r="BD63" t="s">
        <v>5034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5146</v>
      </c>
      <c r="BK63" t="s">
        <v>4</v>
      </c>
      <c r="BL63">
        <v>0</v>
      </c>
      <c r="BM63" t="s">
        <v>4</v>
      </c>
      <c r="BN63">
        <v>12900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292</v>
      </c>
      <c r="BX63" t="s">
        <v>4</v>
      </c>
      <c r="BY63" t="s">
        <v>4</v>
      </c>
      <c r="BZ63" t="s">
        <v>4</v>
      </c>
      <c r="CA63" t="s">
        <v>4</v>
      </c>
      <c r="CB63" t="s">
        <v>4</v>
      </c>
      <c r="CC63" t="s">
        <v>4</v>
      </c>
      <c r="CD63" t="str" cm="1">
        <f t="array" aca="1" ref="CD63" ca="1">eConcatenar(A63:CB63,"|")</f>
        <v>QuSD72DMrWjNkFMe|PAR2021-0349|3|IMPERIAL DE LUJO|TABASCO|PARAISO|PARAISO|2021-2-1|12900|X|X|200|1|X|X|X|X|X|X|X|X|X|X|X|X|X|X|PEREZ |JIMENEZ |SANTIAGO|CASADO|X|X|FRANCISCO MADERO SEGUNDA|VECINAL A PARAISO|X|9331360827|GERARDO PEREZ GIMENEZ|LEYDI PEREZ JIMENEZ|X|RUTA 8 L |X|LUNES|X|X|X|X|X|DOMICILIO|2700|10200|X|X|X|2021-9-20|2021-10-05|X|X|X|X|X|FRANCISCO MADERO SEGUNFDA|X|0|X|12900|X|X|X|X|X|X|X|X|CARDENAS |X|X|X|X|X</v>
      </c>
    </row>
    <row r="64" spans="1:82" x14ac:dyDescent="0.25">
      <c r="A64" t="s">
        <v>5327</v>
      </c>
      <c r="B64" t="s">
        <v>5328</v>
      </c>
      <c r="C64">
        <v>3</v>
      </c>
      <c r="D64" t="s">
        <v>1</v>
      </c>
      <c r="E64" t="s">
        <v>2</v>
      </c>
      <c r="F64" t="s">
        <v>629</v>
      </c>
      <c r="G64" t="s">
        <v>629</v>
      </c>
      <c r="H64" t="s">
        <v>5329</v>
      </c>
      <c r="I64">
        <v>12900</v>
      </c>
      <c r="J64" t="s">
        <v>4</v>
      </c>
      <c r="K64" t="s">
        <v>4</v>
      </c>
      <c r="L64">
        <v>200</v>
      </c>
      <c r="M64">
        <v>1</v>
      </c>
      <c r="N64" t="s">
        <v>4</v>
      </c>
      <c r="O64" t="s">
        <v>4</v>
      </c>
      <c r="P64" t="s">
        <v>4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4</v>
      </c>
      <c r="Z64" t="s">
        <v>4</v>
      </c>
      <c r="AA64" t="s">
        <v>4</v>
      </c>
      <c r="AB64" t="s">
        <v>258</v>
      </c>
      <c r="AC64" t="s">
        <v>6</v>
      </c>
      <c r="AD64" t="s">
        <v>5330</v>
      </c>
      <c r="AE64" t="s">
        <v>17</v>
      </c>
      <c r="AF64" t="s">
        <v>4</v>
      </c>
      <c r="AG64" t="s">
        <v>4</v>
      </c>
      <c r="AH64" t="s">
        <v>5331</v>
      </c>
      <c r="AI64" t="s">
        <v>4</v>
      </c>
      <c r="AJ64" t="s">
        <v>4</v>
      </c>
      <c r="AK64">
        <v>9931296562</v>
      </c>
      <c r="AL64" t="s">
        <v>5332</v>
      </c>
      <c r="AM64" t="s">
        <v>5333</v>
      </c>
      <c r="AN64" t="s">
        <v>4</v>
      </c>
      <c r="AO64" t="s">
        <v>5443</v>
      </c>
      <c r="AP64" t="s">
        <v>4</v>
      </c>
      <c r="AQ64" t="s">
        <v>10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11</v>
      </c>
      <c r="AX64">
        <v>1300</v>
      </c>
      <c r="AY64">
        <v>11600</v>
      </c>
      <c r="AZ64" t="s">
        <v>4</v>
      </c>
      <c r="BA64" t="s">
        <v>4</v>
      </c>
      <c r="BB64" t="s">
        <v>4</v>
      </c>
      <c r="BC64" t="s">
        <v>4881</v>
      </c>
      <c r="BD64" t="s">
        <v>1092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5331</v>
      </c>
      <c r="BK64" t="s">
        <v>4</v>
      </c>
      <c r="BL64">
        <v>0</v>
      </c>
      <c r="BM64" t="s">
        <v>4</v>
      </c>
      <c r="BN64">
        <v>12900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292</v>
      </c>
      <c r="BX64" t="s">
        <v>4</v>
      </c>
      <c r="BY64" t="s">
        <v>4</v>
      </c>
      <c r="BZ64" t="s">
        <v>4</v>
      </c>
      <c r="CA64" t="s">
        <v>4</v>
      </c>
      <c r="CB64" t="s">
        <v>4</v>
      </c>
      <c r="CC64" t="s">
        <v>4</v>
      </c>
      <c r="CD64" t="str" cm="1">
        <f t="array" aca="1" ref="CD64" ca="1">eConcatenar(A64:CB64,"|")</f>
        <v>IzSGa4UlacDsdBsP|PAR2021-0370|3|IMPERIAL DE LUJO|TABASCO|PARAISO|PARAISO|2021-2-5|12900|X|X|200|1|X|X|X|X|X|X|X|X|X|X|X|X|X|X|DOMINGUEZ|DE LA CRUZ|LUIS ARTURO|SOLTERO|X|X|MADERO PRIMERA|X|X|9931296562|BARTOLA DEL CARMEN DOMINGUEZ DE LA CRUZ|SERGIO DOMINGUEZ DE LA CRUZ|X|RUTA 8 L |X|LUNES|X|X|X|X|X|DOMICILIO|1300|11600|X|X|X|2021-9-07|2021-9-27|X|X|X|X|X|MADERO PRIMERA|X|0|X|12900|X|X|X|X|X|X|X|X|CARDENAS |X|X|X|X|X</v>
      </c>
    </row>
    <row r="65" spans="1:82" x14ac:dyDescent="0.25">
      <c r="A65" t="s">
        <v>5334</v>
      </c>
      <c r="B65" t="s">
        <v>5335</v>
      </c>
      <c r="C65">
        <v>3</v>
      </c>
      <c r="D65" t="s">
        <v>1</v>
      </c>
      <c r="E65" t="s">
        <v>2</v>
      </c>
      <c r="F65" t="s">
        <v>629</v>
      </c>
      <c r="G65" t="s">
        <v>629</v>
      </c>
      <c r="H65" t="s">
        <v>5336</v>
      </c>
      <c r="I65">
        <v>12900</v>
      </c>
      <c r="J65" t="s">
        <v>4</v>
      </c>
      <c r="K65" t="s">
        <v>4</v>
      </c>
      <c r="L65">
        <v>200</v>
      </c>
      <c r="M65">
        <v>1</v>
      </c>
      <c r="N65" t="s">
        <v>4</v>
      </c>
      <c r="O65" t="s">
        <v>4</v>
      </c>
      <c r="P65" t="s">
        <v>4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4</v>
      </c>
      <c r="Z65" t="s">
        <v>4</v>
      </c>
      <c r="AA65" t="s">
        <v>4</v>
      </c>
      <c r="AB65" t="s">
        <v>734</v>
      </c>
      <c r="AC65" t="s">
        <v>319</v>
      </c>
      <c r="AD65" t="s">
        <v>5337</v>
      </c>
      <c r="AE65" t="s">
        <v>59</v>
      </c>
      <c r="AF65" t="s">
        <v>4</v>
      </c>
      <c r="AG65" t="s">
        <v>4</v>
      </c>
      <c r="AH65" t="s">
        <v>4921</v>
      </c>
      <c r="AI65" t="s">
        <v>104</v>
      </c>
      <c r="AJ65" t="s">
        <v>4</v>
      </c>
      <c r="AK65">
        <v>9331035922</v>
      </c>
      <c r="AL65" t="s">
        <v>5338</v>
      </c>
      <c r="AM65" t="s">
        <v>5339</v>
      </c>
      <c r="AN65" t="s">
        <v>4</v>
      </c>
      <c r="AO65" t="s">
        <v>5443</v>
      </c>
      <c r="AP65" t="s">
        <v>4</v>
      </c>
      <c r="AQ65" t="s">
        <v>10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11</v>
      </c>
      <c r="AX65">
        <v>2600</v>
      </c>
      <c r="AY65">
        <v>10300</v>
      </c>
      <c r="AZ65" t="s">
        <v>4</v>
      </c>
      <c r="BA65" t="s">
        <v>4</v>
      </c>
      <c r="BB65" t="s">
        <v>4</v>
      </c>
      <c r="BC65" t="s">
        <v>4881</v>
      </c>
      <c r="BD65" t="s">
        <v>1092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5146</v>
      </c>
      <c r="BK65" t="s">
        <v>4</v>
      </c>
      <c r="BL65">
        <v>0</v>
      </c>
      <c r="BM65" t="s">
        <v>4</v>
      </c>
      <c r="BN65">
        <v>12900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292</v>
      </c>
      <c r="BX65" t="s">
        <v>4</v>
      </c>
      <c r="BY65" t="s">
        <v>4</v>
      </c>
      <c r="BZ65" t="s">
        <v>4</v>
      </c>
      <c r="CA65" t="s">
        <v>4</v>
      </c>
      <c r="CB65" t="s">
        <v>4</v>
      </c>
      <c r="CC65" t="s">
        <v>4</v>
      </c>
      <c r="CD65" t="str" cm="1">
        <f t="array" aca="1" ref="CD65" ca="1">eConcatenar(A65:CB65,"|")</f>
        <v>vN4Wg7GAzwXLcdb3|PAR2021-0367|3|IMPERIAL DE LUJO|TABASCO|PARAISO|PARAISO|2021-2-3|12900|X|X|200|1|X|X|X|X|X|X|X|X|X|X|X|X|X|X|CASTELLANOS|JAVIER|SILVERIO|CASADO|X|X|FRANCISCO MADERO SEGUNDA|PRINCIPAL|X|9331035922|MARIZA OTILIA JIMENEZ DE LA CRUZ|MARIZA CASTELLANOS JIMENEZ|X|RUTA 8 L |X|LUNES|X|X|X|X|X|DOMICILIO|2600|10300|X|X|X|2021-9-07|2021-9-27|X|X|X|X|X|FRANCISCO MADERO SEGUNFDA|X|0|X|12900|X|X|X|X|X|X|X|X|CARDENAS |X|X|X|X|X</v>
      </c>
    </row>
    <row r="66" spans="1:82" x14ac:dyDescent="0.25">
      <c r="A66" t="s">
        <v>5340</v>
      </c>
      <c r="B66" t="s">
        <v>5341</v>
      </c>
      <c r="C66">
        <v>3</v>
      </c>
      <c r="D66" t="s">
        <v>1</v>
      </c>
      <c r="E66" t="s">
        <v>2</v>
      </c>
      <c r="F66" t="s">
        <v>629</v>
      </c>
      <c r="G66" t="s">
        <v>629</v>
      </c>
      <c r="H66" t="s">
        <v>5329</v>
      </c>
      <c r="I66">
        <v>12900</v>
      </c>
      <c r="J66" t="s">
        <v>4</v>
      </c>
      <c r="K66" t="s">
        <v>4</v>
      </c>
      <c r="L66">
        <v>200</v>
      </c>
      <c r="M66">
        <v>1</v>
      </c>
      <c r="N66" t="s">
        <v>4</v>
      </c>
      <c r="O66" t="s">
        <v>4</v>
      </c>
      <c r="P66" t="s">
        <v>4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4</v>
      </c>
      <c r="Z66" t="s">
        <v>4</v>
      </c>
      <c r="AA66" t="s">
        <v>4</v>
      </c>
      <c r="AB66" t="s">
        <v>6</v>
      </c>
      <c r="AC66" t="s">
        <v>157</v>
      </c>
      <c r="AD66" t="s">
        <v>5342</v>
      </c>
      <c r="AE66" t="s">
        <v>59</v>
      </c>
      <c r="AF66" t="s">
        <v>4</v>
      </c>
      <c r="AG66" t="s">
        <v>4</v>
      </c>
      <c r="AH66" t="s">
        <v>4921</v>
      </c>
      <c r="AI66" t="s">
        <v>5240</v>
      </c>
      <c r="AJ66" t="s">
        <v>4</v>
      </c>
      <c r="AK66">
        <v>9333275585</v>
      </c>
      <c r="AL66" t="s">
        <v>5343</v>
      </c>
      <c r="AM66" t="s">
        <v>5344</v>
      </c>
      <c r="AN66" t="s">
        <v>4</v>
      </c>
      <c r="AO66" t="s">
        <v>5443</v>
      </c>
      <c r="AP66" t="s">
        <v>4</v>
      </c>
      <c r="AQ66" t="s">
        <v>10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11</v>
      </c>
      <c r="AX66">
        <v>3200</v>
      </c>
      <c r="AY66">
        <v>9700</v>
      </c>
      <c r="AZ66" t="s">
        <v>4</v>
      </c>
      <c r="BA66" t="s">
        <v>4</v>
      </c>
      <c r="BB66" t="s">
        <v>4</v>
      </c>
      <c r="BC66" t="s">
        <v>1088</v>
      </c>
      <c r="BD66" t="s">
        <v>5034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5146</v>
      </c>
      <c r="BK66" t="s">
        <v>4</v>
      </c>
      <c r="BL66">
        <v>0</v>
      </c>
      <c r="BM66" t="s">
        <v>4</v>
      </c>
      <c r="BN66">
        <v>12900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292</v>
      </c>
      <c r="BX66" t="s">
        <v>4</v>
      </c>
      <c r="BY66" t="s">
        <v>4</v>
      </c>
      <c r="BZ66" t="s">
        <v>4</v>
      </c>
      <c r="CA66" t="s">
        <v>4</v>
      </c>
      <c r="CB66" t="s">
        <v>4</v>
      </c>
      <c r="CC66" t="s">
        <v>4</v>
      </c>
      <c r="CD66" t="str" cm="1">
        <f t="array" aca="1" ref="CD66" ca="1">eConcatenar(A66:CB66,"|")</f>
        <v>IonRc8SxhIP13K8Q|PAR2021-0373|3|IMPERIAL DE LUJO|TABASCO|PARAISO|PARAISO|2021-2-5|12900|X|X|200|1|X|X|X|X|X|X|X|X|X|X|X|X|X|X|DE LA CRUZ|ALEJANDRO|ELIO|CASADO|X|X|FRANCISCO MADERO SEGUNDA|RAMIRO JAVIER ARJONA|X|9333275585|CLARICE CASTELLANOS JAVIER|TERESA DE JESUS DE LA CRUZ CASTELLANOS|X|RUTA 8 L |X|LUNES|X|X|X|X|X|DOMICILIO|3200|9700|X|X|X|2021-9-20|2021-10-05|X|X|X|X|X|FRANCISCO MADERO SEGUNFDA|X|0|X|12900|X|X|X|X|X|X|X|X|CARDENAS |X|X|X|X|X</v>
      </c>
    </row>
    <row r="67" spans="1:82" x14ac:dyDescent="0.25">
      <c r="A67" t="s">
        <v>5345</v>
      </c>
      <c r="B67" t="s">
        <v>5346</v>
      </c>
      <c r="C67">
        <v>3</v>
      </c>
      <c r="D67" t="s">
        <v>1</v>
      </c>
      <c r="E67" t="s">
        <v>2</v>
      </c>
      <c r="F67" t="s">
        <v>629</v>
      </c>
      <c r="G67" t="s">
        <v>629</v>
      </c>
      <c r="H67" t="s">
        <v>4857</v>
      </c>
      <c r="I67">
        <v>12900</v>
      </c>
      <c r="J67" t="s">
        <v>4</v>
      </c>
      <c r="K67" t="s">
        <v>4</v>
      </c>
      <c r="L67">
        <v>200</v>
      </c>
      <c r="M67">
        <v>1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151</v>
      </c>
      <c r="AC67" t="s">
        <v>22</v>
      </c>
      <c r="AD67" t="s">
        <v>435</v>
      </c>
      <c r="AE67" t="s">
        <v>59</v>
      </c>
      <c r="AF67" t="s">
        <v>4</v>
      </c>
      <c r="AG67" t="s">
        <v>4</v>
      </c>
      <c r="AH67" t="s">
        <v>4921</v>
      </c>
      <c r="AI67" t="s">
        <v>5240</v>
      </c>
      <c r="AJ67" t="s">
        <v>4</v>
      </c>
      <c r="AK67">
        <v>9331546006</v>
      </c>
      <c r="AL67" t="s">
        <v>5347</v>
      </c>
      <c r="AM67" t="s">
        <v>5348</v>
      </c>
      <c r="AN67" t="s">
        <v>4</v>
      </c>
      <c r="AO67" t="s">
        <v>5443</v>
      </c>
      <c r="AP67" t="s">
        <v>4</v>
      </c>
      <c r="AQ67" t="s">
        <v>10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11</v>
      </c>
      <c r="AX67">
        <v>3000</v>
      </c>
      <c r="AY67">
        <v>9900</v>
      </c>
      <c r="AZ67" t="s">
        <v>4</v>
      </c>
      <c r="BA67" t="s">
        <v>4</v>
      </c>
      <c r="BB67" t="s">
        <v>4</v>
      </c>
      <c r="BC67" t="s">
        <v>1088</v>
      </c>
      <c r="BD67" t="s">
        <v>5034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5146</v>
      </c>
      <c r="BK67" t="s">
        <v>4</v>
      </c>
      <c r="BL67">
        <v>0</v>
      </c>
      <c r="BM67" t="s">
        <v>4</v>
      </c>
      <c r="BN67">
        <v>12900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292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t="s">
        <v>4</v>
      </c>
      <c r="CD67" t="str" cm="1">
        <f t="array" aca="1" ref="CD67" ca="1">eConcatenar(A67:CB67,"|")</f>
        <v>dARL44FlobeZngfH|PAR2021-0323|3|IMPERIAL DE LUJO|TABASCO|PARAISO|PARAISO|2021-1-28|12900|X|X|200|1|X|X|X|X|X|X|X|X|X|X|X|X|X|X|DE DIOS|JIMENEZ |JORGE|CASADO|X|X|FRANCISCO MADERO SEGUNDA|RAMIRO JAVIER ARJONA|X|9331546006|MAGALI DOMINGUEZ DOMINGUEZ|JORGE LUIS DE DIOS DOMINGUEZ|X|RUTA 8 L |X|LUNES|X|X|X|X|X|DOMICILIO|3000|9900|X|X|X|2021-9-20|2021-10-05|X|X|X|X|X|FRANCISCO MADERO SEGUNFDA|X|0|X|12900|X|X|X|X|X|X|X|X|CARDENAS |X|X|X|X|X</v>
      </c>
    </row>
    <row r="68" spans="1:82" x14ac:dyDescent="0.25">
      <c r="A68" t="s">
        <v>5349</v>
      </c>
      <c r="B68" t="s">
        <v>5350</v>
      </c>
      <c r="C68">
        <v>3</v>
      </c>
      <c r="D68" t="s">
        <v>1</v>
      </c>
      <c r="E68" t="s">
        <v>2</v>
      </c>
      <c r="F68" t="s">
        <v>629</v>
      </c>
      <c r="G68" t="s">
        <v>629</v>
      </c>
      <c r="H68" t="s">
        <v>5351</v>
      </c>
      <c r="I68">
        <v>12900</v>
      </c>
      <c r="J68" t="s">
        <v>4</v>
      </c>
      <c r="K68" t="s">
        <v>4</v>
      </c>
      <c r="L68">
        <v>400</v>
      </c>
      <c r="M68">
        <v>2</v>
      </c>
      <c r="N68" t="s">
        <v>4</v>
      </c>
      <c r="O68" t="s">
        <v>4</v>
      </c>
      <c r="P68" t="s">
        <v>4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4</v>
      </c>
      <c r="Z68" t="s">
        <v>4</v>
      </c>
      <c r="AA68" t="s">
        <v>4</v>
      </c>
      <c r="AB68" t="s">
        <v>47</v>
      </c>
      <c r="AC68" t="s">
        <v>106</v>
      </c>
      <c r="AD68" t="s">
        <v>5352</v>
      </c>
      <c r="AE68" t="s">
        <v>59</v>
      </c>
      <c r="AF68" t="s">
        <v>4</v>
      </c>
      <c r="AG68" t="s">
        <v>4</v>
      </c>
      <c r="AH68" t="s">
        <v>4921</v>
      </c>
      <c r="AI68" t="s">
        <v>5152</v>
      </c>
      <c r="AJ68" t="s">
        <v>4</v>
      </c>
      <c r="AK68">
        <v>9331268961</v>
      </c>
      <c r="AL68" t="s">
        <v>5353</v>
      </c>
      <c r="AM68" t="s">
        <v>5354</v>
      </c>
      <c r="AN68" t="s">
        <v>4</v>
      </c>
      <c r="AO68" t="s">
        <v>5443</v>
      </c>
      <c r="AP68" t="s">
        <v>4</v>
      </c>
      <c r="AQ68" t="s">
        <v>10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11</v>
      </c>
      <c r="AX68">
        <v>2200</v>
      </c>
      <c r="AY68">
        <v>10700</v>
      </c>
      <c r="AZ68" t="s">
        <v>4</v>
      </c>
      <c r="BA68" t="s">
        <v>4</v>
      </c>
      <c r="BB68" t="s">
        <v>4</v>
      </c>
      <c r="BC68" t="s">
        <v>4913</v>
      </c>
      <c r="BD68" t="s">
        <v>4856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5146</v>
      </c>
      <c r="BK68" t="s">
        <v>4</v>
      </c>
      <c r="BL68">
        <v>0</v>
      </c>
      <c r="BM68" t="s">
        <v>4</v>
      </c>
      <c r="BN68">
        <v>12900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292</v>
      </c>
      <c r="BX68" t="s">
        <v>4</v>
      </c>
      <c r="BY68" t="s">
        <v>4</v>
      </c>
      <c r="BZ68" t="s">
        <v>4</v>
      </c>
      <c r="CA68" t="s">
        <v>4</v>
      </c>
      <c r="CB68" t="s">
        <v>4</v>
      </c>
      <c r="CC68" t="s">
        <v>4</v>
      </c>
      <c r="CD68" t="str" cm="1">
        <f t="array" aca="1" ref="CD68" ca="1">eConcatenar(A68:CB68,"|")</f>
        <v>LWVJVJoQTaWcMPTl|PAR2021-0377|3|IMPERIAL DE LUJO|TABASCO|PARAISO|PARAISO|2021-2-4|12900|X|X|400|2|X|X|X|X|X|X|X|X|X|X|X|X|X|X|SANCHEZ|PEREZ|JORAN|CASADO|X|X|FRANCISCO MADERO SEGUNDA|VECINAL A PARAISO|X|9331268961|BERNARDO SANCHEZ PEREZ|DEISI DE LA CRUZ HERRERA|X|RUTA 8 L |X|LUNES|X|X|X|X|X|DOMICILIO|2200|10700|X|X|X|2021-8-03|2021-10-04|X|X|X|X|X|FRANCISCO MADERO SEGUNFDA|X|0|X|12900|X|X|X|X|X|X|X|X|CARDENAS |X|X|X|X|X</v>
      </c>
    </row>
    <row r="69" spans="1:82" x14ac:dyDescent="0.25">
      <c r="A69" t="s">
        <v>5355</v>
      </c>
      <c r="B69" t="s">
        <v>5356</v>
      </c>
      <c r="C69">
        <v>3</v>
      </c>
      <c r="D69" t="s">
        <v>65</v>
      </c>
      <c r="E69" t="s">
        <v>2</v>
      </c>
      <c r="F69" t="s">
        <v>629</v>
      </c>
      <c r="G69" t="s">
        <v>629</v>
      </c>
      <c r="H69" t="s">
        <v>5217</v>
      </c>
      <c r="I69">
        <v>14800</v>
      </c>
      <c r="J69" t="s">
        <v>4</v>
      </c>
      <c r="K69" t="s">
        <v>4</v>
      </c>
      <c r="L69">
        <v>200</v>
      </c>
      <c r="M69">
        <v>1</v>
      </c>
      <c r="N69" t="s">
        <v>4</v>
      </c>
      <c r="O69" t="s">
        <v>4</v>
      </c>
      <c r="P69" t="s">
        <v>4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4</v>
      </c>
      <c r="Z69" t="s">
        <v>4</v>
      </c>
      <c r="AA69" t="s">
        <v>4</v>
      </c>
      <c r="AB69" t="s">
        <v>5357</v>
      </c>
      <c r="AC69" t="s">
        <v>5174</v>
      </c>
      <c r="AD69" t="s">
        <v>5358</v>
      </c>
      <c r="AE69" t="s">
        <v>29</v>
      </c>
      <c r="AF69" t="s">
        <v>4</v>
      </c>
      <c r="AG69" t="s">
        <v>4</v>
      </c>
      <c r="AH69" t="s">
        <v>5359</v>
      </c>
      <c r="AI69" t="s">
        <v>4896</v>
      </c>
      <c r="AJ69" t="s">
        <v>4</v>
      </c>
      <c r="AK69">
        <v>9331344529</v>
      </c>
      <c r="AL69" t="s">
        <v>5360</v>
      </c>
      <c r="AM69" t="s">
        <v>5361</v>
      </c>
      <c r="AN69" t="s">
        <v>4</v>
      </c>
      <c r="AO69" t="s">
        <v>5443</v>
      </c>
      <c r="AP69" t="s">
        <v>4</v>
      </c>
      <c r="AQ69" t="s">
        <v>10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294</v>
      </c>
      <c r="AX69">
        <v>1800</v>
      </c>
      <c r="AY69">
        <v>13000</v>
      </c>
      <c r="AZ69" t="s">
        <v>4</v>
      </c>
      <c r="BA69" t="s">
        <v>4</v>
      </c>
      <c r="BB69" t="s">
        <v>4</v>
      </c>
      <c r="BC69" t="s">
        <v>1088</v>
      </c>
      <c r="BD69" t="s">
        <v>5034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4896</v>
      </c>
      <c r="BK69" t="s">
        <v>4</v>
      </c>
      <c r="BL69">
        <v>1</v>
      </c>
      <c r="BM69" t="s">
        <v>4</v>
      </c>
      <c r="BN69">
        <v>14800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292</v>
      </c>
      <c r="BX69" t="s">
        <v>4</v>
      </c>
      <c r="BY69" t="s">
        <v>4</v>
      </c>
      <c r="BZ69" t="s">
        <v>4</v>
      </c>
      <c r="CA69" t="s">
        <v>4</v>
      </c>
      <c r="CB69" t="s">
        <v>4</v>
      </c>
      <c r="CC69" t="s">
        <v>4</v>
      </c>
      <c r="CD69" t="str" cm="1">
        <f t="array" aca="1" ref="CD69" ca="1">eConcatenar(A69:CB69,"|")</f>
        <v>wmAEYlaCjD5l39r2|PAR2021-1757|3|MEMORIAL|TABASCO|PARAISO|PARAISO|2021-5-26|14800|X|X|200|1|X|X|X|X|X|X|X|X|X|X|X|X|X|X|OYOSA |TORRES|ARGELIA|CASADA|X|X|CARRETERA VECINAL PARAISO - COMALCALCO |MOCTEZUMA SEGUNDA SECCION|X|9331344529|MARCO ANTONIO DOMINGUEZ OYOSA |BENEFICIARIO 2: ASUNCION BARTOLA DOMINGUEZ OYOSA|X|RUTA 8 L |X|LUNES|X|X|X|X|X|DOMICILIO |1800|13000|X|X|X|2021-9-20|2021-10-05|X|X|X|X|X|MOCTEZUMA SEGUNDA SECCION|X|1|X|14800|X|X|X|X|X|X|X|X|CARDENAS |X|X|X|X|X</v>
      </c>
    </row>
    <row r="70" spans="1:82" x14ac:dyDescent="0.25">
      <c r="A70" t="s">
        <v>5362</v>
      </c>
      <c r="B70" t="s">
        <v>5363</v>
      </c>
      <c r="C70">
        <v>3</v>
      </c>
      <c r="D70" t="s">
        <v>1</v>
      </c>
      <c r="E70" t="s">
        <v>2</v>
      </c>
      <c r="F70" t="s">
        <v>629</v>
      </c>
      <c r="G70" t="s">
        <v>629</v>
      </c>
      <c r="H70" t="s">
        <v>4990</v>
      </c>
      <c r="I70">
        <v>12900</v>
      </c>
      <c r="J70" t="s">
        <v>4</v>
      </c>
      <c r="K70" t="s">
        <v>4</v>
      </c>
      <c r="L70">
        <v>200</v>
      </c>
      <c r="M70">
        <v>1</v>
      </c>
      <c r="N70" t="s">
        <v>4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4</v>
      </c>
      <c r="Z70" t="s">
        <v>4</v>
      </c>
      <c r="AA70" t="s">
        <v>4</v>
      </c>
      <c r="AB70" t="s">
        <v>36</v>
      </c>
      <c r="AC70" t="s">
        <v>28</v>
      </c>
      <c r="AD70" t="s">
        <v>4704</v>
      </c>
      <c r="AE70" t="s">
        <v>59</v>
      </c>
      <c r="AF70" t="s">
        <v>4</v>
      </c>
      <c r="AG70" t="s">
        <v>4</v>
      </c>
      <c r="AH70" t="s">
        <v>5364</v>
      </c>
      <c r="AI70" t="s">
        <v>4862</v>
      </c>
      <c r="AJ70" t="s">
        <v>4</v>
      </c>
      <c r="AK70">
        <v>9331369926</v>
      </c>
      <c r="AL70" t="s">
        <v>5365</v>
      </c>
      <c r="AM70" t="s">
        <v>4</v>
      </c>
      <c r="AN70" t="s">
        <v>4</v>
      </c>
      <c r="AO70" t="s">
        <v>5443</v>
      </c>
      <c r="AP70" t="s">
        <v>4</v>
      </c>
      <c r="AQ70" t="s">
        <v>10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294</v>
      </c>
      <c r="AX70">
        <v>4100</v>
      </c>
      <c r="AY70">
        <v>8800</v>
      </c>
      <c r="AZ70" t="s">
        <v>4</v>
      </c>
      <c r="BA70" t="s">
        <v>4</v>
      </c>
      <c r="BB70" t="s">
        <v>4</v>
      </c>
      <c r="BC70" t="s">
        <v>1088</v>
      </c>
      <c r="BD70" t="s">
        <v>5034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4871</v>
      </c>
      <c r="BK70" t="s">
        <v>4</v>
      </c>
      <c r="BL70">
        <v>0</v>
      </c>
      <c r="BM70" t="s">
        <v>4</v>
      </c>
      <c r="BN70">
        <v>12900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292</v>
      </c>
      <c r="BX70" t="s">
        <v>4</v>
      </c>
      <c r="BY70" t="s">
        <v>4</v>
      </c>
      <c r="BZ70" t="s">
        <v>4</v>
      </c>
      <c r="CA70" t="s">
        <v>4</v>
      </c>
      <c r="CB70" t="s">
        <v>4</v>
      </c>
      <c r="CC70" t="s">
        <v>4</v>
      </c>
      <c r="CD70" t="str" cm="1">
        <f t="array" aca="1" ref="CD70" ca="1">eConcatenar(A70:CB70,"|")</f>
        <v>c6hlmTOywmg7PSO0|PAR2021-0500|3|IMPERIAL DE LUJO|TABASCO|PARAISO|PARAISO|2021-2-9|12900|X|X|200|1|X|X|X|X|X|X|X|X|X|X|X|X|X|X|HERNANDEZ|CORDOVA|BARTOLO|CASADO|X|X|CARRETERA A HORMIGUERO SIN NUMERO|MOCTEZUMA|X|9331369926|MANUELA HERNANDEZ ANGULO|X|X|RUTA 8 L |X|LUNES|X|X|X|X|X|DOMICILIO |4100|8800|X|X|X|2021-9-20|2021-10-05|X|X|X|X|X|MOCTEZUMA |X|0|X|12900|X|X|X|X|X|X|X|X|CARDENAS |X|X|X|X|X</v>
      </c>
    </row>
    <row r="71" spans="1:82" x14ac:dyDescent="0.25">
      <c r="A71" t="s">
        <v>5366</v>
      </c>
      <c r="B71" t="s">
        <v>5367</v>
      </c>
      <c r="C71">
        <v>3</v>
      </c>
      <c r="D71" t="s">
        <v>191</v>
      </c>
      <c r="E71" t="s">
        <v>2</v>
      </c>
      <c r="F71" t="s">
        <v>629</v>
      </c>
      <c r="G71" t="s">
        <v>629</v>
      </c>
      <c r="H71" t="s">
        <v>4973</v>
      </c>
      <c r="I71">
        <v>12900</v>
      </c>
      <c r="J71" t="s">
        <v>4</v>
      </c>
      <c r="K71" t="s">
        <v>4</v>
      </c>
      <c r="L71">
        <v>200</v>
      </c>
      <c r="M71">
        <v>1</v>
      </c>
      <c r="N71" t="s">
        <v>4</v>
      </c>
      <c r="O71" t="s">
        <v>4</v>
      </c>
      <c r="P71" t="s">
        <v>4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4</v>
      </c>
      <c r="Z71" t="s">
        <v>4</v>
      </c>
      <c r="AA71" t="s">
        <v>4</v>
      </c>
      <c r="AB71" t="s">
        <v>284</v>
      </c>
      <c r="AC71" t="s">
        <v>5368</v>
      </c>
      <c r="AD71" t="s">
        <v>5369</v>
      </c>
      <c r="AE71" t="s">
        <v>59</v>
      </c>
      <c r="AF71" t="s">
        <v>4</v>
      </c>
      <c r="AG71" t="s">
        <v>4</v>
      </c>
      <c r="AH71" t="s">
        <v>5370</v>
      </c>
      <c r="AI71" t="s">
        <v>1977</v>
      </c>
      <c r="AJ71" t="s">
        <v>4</v>
      </c>
      <c r="AK71">
        <v>9331022667</v>
      </c>
      <c r="AL71" t="s">
        <v>5371</v>
      </c>
      <c r="AM71" t="s">
        <v>5372</v>
      </c>
      <c r="AN71" t="s">
        <v>4</v>
      </c>
      <c r="AO71" t="s">
        <v>5443</v>
      </c>
      <c r="AP71" t="s">
        <v>4</v>
      </c>
      <c r="AQ71" t="s">
        <v>10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294</v>
      </c>
      <c r="AX71">
        <v>1800</v>
      </c>
      <c r="AY71">
        <v>11100</v>
      </c>
      <c r="AZ71" t="s">
        <v>4</v>
      </c>
      <c r="BA71" t="s">
        <v>4</v>
      </c>
      <c r="BB71" t="s">
        <v>4</v>
      </c>
      <c r="BC71" t="s">
        <v>1088</v>
      </c>
      <c r="BD71" t="s">
        <v>5034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1977</v>
      </c>
      <c r="BK71" t="s">
        <v>4</v>
      </c>
      <c r="BL71">
        <v>0</v>
      </c>
      <c r="BM71" t="s">
        <v>4</v>
      </c>
      <c r="BN71">
        <v>12900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292</v>
      </c>
      <c r="BX71" t="s">
        <v>4</v>
      </c>
      <c r="BY71" t="s">
        <v>4</v>
      </c>
      <c r="BZ71" t="s">
        <v>4</v>
      </c>
      <c r="CA71" t="s">
        <v>4</v>
      </c>
      <c r="CB71" t="s">
        <v>4</v>
      </c>
      <c r="CC71" t="s">
        <v>4</v>
      </c>
      <c r="CD71" t="str" cm="1">
        <f t="array" aca="1" ref="CD71" ca="1">eConcatenar(A71:CB71,"|")</f>
        <v>ta8YlxPczGdwbtp2|PAR2020-1901|3|ECONOLINE|TABASCO|PARAISO|PARAISO|2020-9-4|12900|X|X|200|1|X|X|X|X|X|X|X|X|X|X|X|X|X|X|ARIAS|MARQUEZ |HOROCIO|CASADO|X|X|CARRETERA AL HORMIGUERO|MOCTEZUMA TERCERA SECCION|X|9331022667|MARILET IZQUIERDO ARIAS|BENEFICIARIO 2: ALEXIS JAHIR IZQUIERDO ARIAS|X|RUTA 8 L |X|LUNES|X|X|X|X|X|DOMICILIO |1800|11100|X|X|X|2021-9-20|2021-10-05|X|X|X|X|X|MOCTEZUMA TERCERA SECCION|X|0|X|12900|X|X|X|X|X|X|X|X|CARDENAS |X|X|X|X|X</v>
      </c>
    </row>
    <row r="72" spans="1:82" x14ac:dyDescent="0.25">
      <c r="A72" t="s">
        <v>5373</v>
      </c>
      <c r="B72" t="s">
        <v>5374</v>
      </c>
      <c r="C72">
        <v>3</v>
      </c>
      <c r="D72" t="s">
        <v>1</v>
      </c>
      <c r="E72" t="s">
        <v>2</v>
      </c>
      <c r="F72" t="s">
        <v>629</v>
      </c>
      <c r="G72" t="s">
        <v>629</v>
      </c>
      <c r="H72" t="s">
        <v>4857</v>
      </c>
      <c r="I72">
        <v>12900</v>
      </c>
      <c r="J72" t="s">
        <v>4</v>
      </c>
      <c r="K72" t="s">
        <v>4</v>
      </c>
      <c r="L72">
        <v>200</v>
      </c>
      <c r="M72">
        <v>1</v>
      </c>
      <c r="N72" t="s">
        <v>4</v>
      </c>
      <c r="O72" t="s">
        <v>4</v>
      </c>
      <c r="P72" t="s">
        <v>4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4</v>
      </c>
      <c r="Z72" t="s">
        <v>4</v>
      </c>
      <c r="AA72" t="s">
        <v>4</v>
      </c>
      <c r="AB72" t="s">
        <v>5375</v>
      </c>
      <c r="AC72" t="s">
        <v>88</v>
      </c>
      <c r="AD72" t="s">
        <v>5376</v>
      </c>
      <c r="AE72" t="s">
        <v>29</v>
      </c>
      <c r="AF72" t="s">
        <v>4</v>
      </c>
      <c r="AG72" t="s">
        <v>4</v>
      </c>
      <c r="AH72" t="s">
        <v>5377</v>
      </c>
      <c r="AI72" t="s">
        <v>1720</v>
      </c>
      <c r="AJ72" t="s">
        <v>4</v>
      </c>
      <c r="AK72">
        <v>9331373580</v>
      </c>
      <c r="AL72" t="s">
        <v>5378</v>
      </c>
      <c r="AM72" t="s">
        <v>5379</v>
      </c>
      <c r="AN72" t="s">
        <v>4</v>
      </c>
      <c r="AO72" t="s">
        <v>5443</v>
      </c>
      <c r="AP72" t="s">
        <v>4</v>
      </c>
      <c r="AQ72" t="s">
        <v>10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294</v>
      </c>
      <c r="AX72">
        <v>3200</v>
      </c>
      <c r="AY72">
        <v>9700</v>
      </c>
      <c r="AZ72" t="s">
        <v>4</v>
      </c>
      <c r="BA72" t="s">
        <v>4</v>
      </c>
      <c r="BB72" t="s">
        <v>4</v>
      </c>
      <c r="BC72" t="s">
        <v>4869</v>
      </c>
      <c r="BD72" t="s">
        <v>1088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1720</v>
      </c>
      <c r="BK72" t="s">
        <v>4</v>
      </c>
      <c r="BL72">
        <v>1</v>
      </c>
      <c r="BM72" t="s">
        <v>4</v>
      </c>
      <c r="BN72">
        <v>12900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292</v>
      </c>
      <c r="BX72" t="s">
        <v>4</v>
      </c>
      <c r="BY72" t="s">
        <v>4</v>
      </c>
      <c r="BZ72" t="s">
        <v>4</v>
      </c>
      <c r="CA72" t="s">
        <v>4</v>
      </c>
      <c r="CB72" t="s">
        <v>4</v>
      </c>
      <c r="CC72" t="s">
        <v>4</v>
      </c>
      <c r="CD72" t="str" cm="1">
        <f t="array" aca="1" ref="CD72" ca="1">eConcatenar(A72:CB72,"|")</f>
        <v>xu7F8wcfuEla0gxf|PAR2021-0322|3|IMPERIAL DE LUJO|TABASCO|PARAISO|PARAISO|2021-1-28|12900|X|X|200|1|X|X|X|X|X|X|X|X|X|X|X|X|X|X|TRINIDAD |MARTINEZ|ADRIANA|CASADA|X|X|LUIS COMINGUEZ VARGAS|FRANCISCO I MADERO |X|9331373580|FABIAN IZQUIERDO ARIAS|BENEFICIARIO 2: VERONICA TRINIDAD MARTINEZ|X|RUTA 8 L |X|LUNES|X|X|X|X|X|DOMICILIO |3200|9700|X|X|X|2021-9-06|2021-9-20|X|X|X|X|X|FRANCISCO I MADERO |X|1|X|12900|X|X|X|X|X|X|X|X|CARDENAS |X|X|X|X|X</v>
      </c>
    </row>
    <row r="73" spans="1:82" x14ac:dyDescent="0.25">
      <c r="A73" t="s">
        <v>5380</v>
      </c>
      <c r="B73" t="s">
        <v>5381</v>
      </c>
      <c r="C73">
        <v>3</v>
      </c>
      <c r="D73" t="s">
        <v>1</v>
      </c>
      <c r="E73" t="s">
        <v>2</v>
      </c>
      <c r="F73" t="s">
        <v>629</v>
      </c>
      <c r="G73" t="s">
        <v>629</v>
      </c>
      <c r="H73" t="s">
        <v>4857</v>
      </c>
      <c r="I73">
        <v>12900</v>
      </c>
      <c r="J73" t="s">
        <v>4</v>
      </c>
      <c r="K73" t="s">
        <v>4</v>
      </c>
      <c r="L73">
        <v>200</v>
      </c>
      <c r="M73">
        <v>1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654</v>
      </c>
      <c r="AC73" t="s">
        <v>258</v>
      </c>
      <c r="AD73" t="s">
        <v>5382</v>
      </c>
      <c r="AE73" t="s">
        <v>59</v>
      </c>
      <c r="AF73" t="s">
        <v>4</v>
      </c>
      <c r="AG73" t="s">
        <v>4</v>
      </c>
      <c r="AH73" t="s">
        <v>5383</v>
      </c>
      <c r="AI73" t="s">
        <v>1720</v>
      </c>
      <c r="AJ73" t="s">
        <v>4</v>
      </c>
      <c r="AK73">
        <v>9331245866</v>
      </c>
      <c r="AL73" t="s">
        <v>5384</v>
      </c>
      <c r="AM73" t="s">
        <v>5385</v>
      </c>
      <c r="AN73" t="s">
        <v>4</v>
      </c>
      <c r="AO73" t="s">
        <v>5443</v>
      </c>
      <c r="AP73" t="s">
        <v>4</v>
      </c>
      <c r="AQ73" t="s">
        <v>10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294</v>
      </c>
      <c r="AX73">
        <v>3000</v>
      </c>
      <c r="AY73">
        <v>9900</v>
      </c>
      <c r="AZ73" t="s">
        <v>4</v>
      </c>
      <c r="BA73" t="s">
        <v>4</v>
      </c>
      <c r="BB73" t="s">
        <v>4</v>
      </c>
      <c r="BC73" t="s">
        <v>4869</v>
      </c>
      <c r="BD73" t="s">
        <v>1088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1720</v>
      </c>
      <c r="BK73" t="s">
        <v>4</v>
      </c>
      <c r="BL73">
        <v>0</v>
      </c>
      <c r="BM73" t="s">
        <v>4</v>
      </c>
      <c r="BN73">
        <v>12900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292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t="s">
        <v>4</v>
      </c>
      <c r="CD73" t="str" cm="1">
        <f t="array" aca="1" ref="CD73" ca="1">eConcatenar(A73:CB73,"|")</f>
        <v>6pQxdI7wGBFcl8NZ|PAR2021-0320|3|IMPERIAL DE LUJO|TABASCO|PARAISO|PARAISO|2021-1-28|12900|X|X|200|1|X|X|X|X|X|X|X|X|X|X|X|X|X|X|IZQUIERDO|DOMINGUEZ|ELIUD|CASADO|X|X|CALLE ISAC DOMINGUEZ HERNANDEZ|FRANCISCO I MADERO |X|9331245866|ELIZABETH GOMEZ GOMEZ|BENEFICIARIO 2: MONICA IZQUIERDO GOMEZ|X|RUTA 8 L |X|LUNES|X|X|X|X|X|DOMICILIO |3000|9900|X|X|X|2021-9-06|2021-9-20|X|X|X|X|X|FRANCISCO I MADERO |X|0|X|12900|X|X|X|X|X|X|X|X|CARDENAS |X|X|X|X|X</v>
      </c>
    </row>
    <row r="74" spans="1:82" x14ac:dyDescent="0.25">
      <c r="A74" t="s">
        <v>5386</v>
      </c>
      <c r="B74" t="s">
        <v>5387</v>
      </c>
      <c r="C74">
        <v>3</v>
      </c>
      <c r="D74" t="s">
        <v>1</v>
      </c>
      <c r="E74" t="s">
        <v>2</v>
      </c>
      <c r="F74" t="s">
        <v>629</v>
      </c>
      <c r="G74" t="s">
        <v>629</v>
      </c>
      <c r="H74" t="s">
        <v>5329</v>
      </c>
      <c r="I74">
        <v>12900</v>
      </c>
      <c r="J74" t="s">
        <v>4</v>
      </c>
      <c r="K74" t="s">
        <v>4</v>
      </c>
      <c r="L74">
        <v>200</v>
      </c>
      <c r="M74">
        <v>1</v>
      </c>
      <c r="N74" t="s">
        <v>4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4</v>
      </c>
      <c r="Z74" t="s">
        <v>4</v>
      </c>
      <c r="AA74" t="s">
        <v>4</v>
      </c>
      <c r="AB74" t="s">
        <v>36</v>
      </c>
      <c r="AC74" t="s">
        <v>5388</v>
      </c>
      <c r="AD74" t="s">
        <v>5389</v>
      </c>
      <c r="AE74" t="s">
        <v>131</v>
      </c>
      <c r="AF74" t="s">
        <v>4</v>
      </c>
      <c r="AG74" t="s">
        <v>4</v>
      </c>
      <c r="AH74" t="s">
        <v>5390</v>
      </c>
      <c r="AI74" t="s">
        <v>1720</v>
      </c>
      <c r="AJ74" t="s">
        <v>4</v>
      </c>
      <c r="AK74">
        <v>9331237376</v>
      </c>
      <c r="AL74" t="s">
        <v>5391</v>
      </c>
      <c r="AM74" t="s">
        <v>5392</v>
      </c>
      <c r="AN74" t="s">
        <v>4</v>
      </c>
      <c r="AO74" t="s">
        <v>5443</v>
      </c>
      <c r="AP74" t="s">
        <v>4</v>
      </c>
      <c r="AQ74" t="s">
        <v>10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294</v>
      </c>
      <c r="AX74">
        <v>3200</v>
      </c>
      <c r="AY74">
        <v>9700</v>
      </c>
      <c r="AZ74" t="s">
        <v>4</v>
      </c>
      <c r="BA74" t="s">
        <v>4</v>
      </c>
      <c r="BB74" t="s">
        <v>4</v>
      </c>
      <c r="BC74" t="s">
        <v>1088</v>
      </c>
      <c r="BD74" t="s">
        <v>5034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1720</v>
      </c>
      <c r="BK74" t="s">
        <v>4</v>
      </c>
      <c r="BL74">
        <v>1</v>
      </c>
      <c r="BM74" t="s">
        <v>4</v>
      </c>
      <c r="BN74">
        <v>12900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292</v>
      </c>
      <c r="BX74" t="s">
        <v>4</v>
      </c>
      <c r="BY74" t="s">
        <v>4</v>
      </c>
      <c r="BZ74" t="s">
        <v>4</v>
      </c>
      <c r="CA74" t="s">
        <v>4</v>
      </c>
      <c r="CB74" t="s">
        <v>4</v>
      </c>
      <c r="CC74" t="s">
        <v>4</v>
      </c>
      <c r="CD74" t="str" cm="1">
        <f t="array" aca="1" ref="CD74" ca="1">eConcatenar(A74:CB74,"|")</f>
        <v>kzbGFexxXWcV3qsI|PAR2021-0375|3|IMPERIAL DE LUJO|TABASCO|PARAISO|PARAISO|2021-2-5|12900|X|X|200|1|X|X|X|X|X|X|X|X|X|X|X|X|X|X|HERNANDEZ|MONTEJO|MELIDA|VIUDA|X|X|CALLE ARTURO PEREZ FLORES SIN NUMERO|FRANCISCO I MADERO |X|9331237376|JESUS PEREZ HERNANDEZ|BENEFICIARIO 2: HIJINIO PEREZ HERNANDEZ|X|RUTA 8 L |X|LUNES|X|X|X|X|X|DOMICILIO |3200|9700|X|X|X|2021-9-20|2021-10-05|X|X|X|X|X|FRANCISCO I MADERO |X|1|X|12900|X|X|X|X|X|X|X|X|CARDENAS |X|X|X|X|X</v>
      </c>
    </row>
    <row r="75" spans="1:82" x14ac:dyDescent="0.25">
      <c r="A75" t="s">
        <v>5393</v>
      </c>
      <c r="B75" t="s">
        <v>5394</v>
      </c>
      <c r="C75">
        <v>3</v>
      </c>
      <c r="D75" t="s">
        <v>65</v>
      </c>
      <c r="E75" t="s">
        <v>2</v>
      </c>
      <c r="F75" t="s">
        <v>629</v>
      </c>
      <c r="G75" t="s">
        <v>629</v>
      </c>
      <c r="H75" t="s">
        <v>5245</v>
      </c>
      <c r="I75">
        <v>14800</v>
      </c>
      <c r="J75" t="s">
        <v>4</v>
      </c>
      <c r="K75" t="s">
        <v>4</v>
      </c>
      <c r="L75">
        <v>200</v>
      </c>
      <c r="M75">
        <v>1</v>
      </c>
      <c r="N75" t="s">
        <v>4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4</v>
      </c>
      <c r="AB75" t="s">
        <v>939</v>
      </c>
      <c r="AC75" t="s">
        <v>157</v>
      </c>
      <c r="AD75" t="s">
        <v>5395</v>
      </c>
      <c r="AE75" t="s">
        <v>29</v>
      </c>
      <c r="AF75" t="s">
        <v>4</v>
      </c>
      <c r="AG75" t="s">
        <v>4</v>
      </c>
      <c r="AH75" t="s">
        <v>5396</v>
      </c>
      <c r="AI75" t="s">
        <v>1720</v>
      </c>
      <c r="AJ75" t="s">
        <v>4</v>
      </c>
      <c r="AK75">
        <v>9212288733</v>
      </c>
      <c r="AL75" t="s">
        <v>5397</v>
      </c>
      <c r="AM75" t="s">
        <v>5398</v>
      </c>
      <c r="AN75" t="s">
        <v>4</v>
      </c>
      <c r="AO75" t="s">
        <v>5443</v>
      </c>
      <c r="AP75" t="s">
        <v>4</v>
      </c>
      <c r="AQ75" t="s">
        <v>10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294</v>
      </c>
      <c r="AX75">
        <v>1100</v>
      </c>
      <c r="AY75">
        <v>13700</v>
      </c>
      <c r="AZ75" t="s">
        <v>4</v>
      </c>
      <c r="BA75" t="s">
        <v>4</v>
      </c>
      <c r="BB75" t="s">
        <v>4</v>
      </c>
      <c r="BC75" t="s">
        <v>4869</v>
      </c>
      <c r="BD75" t="s">
        <v>1088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1720</v>
      </c>
      <c r="BK75" t="s">
        <v>4</v>
      </c>
      <c r="BL75">
        <v>1</v>
      </c>
      <c r="BM75" t="s">
        <v>4</v>
      </c>
      <c r="BN75">
        <v>14800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292</v>
      </c>
      <c r="BX75" t="s">
        <v>4</v>
      </c>
      <c r="BY75" t="s">
        <v>4</v>
      </c>
      <c r="BZ75" t="s">
        <v>4</v>
      </c>
      <c r="CA75" t="s">
        <v>4</v>
      </c>
      <c r="CB75" t="s">
        <v>4</v>
      </c>
      <c r="CC75" t="s">
        <v>4</v>
      </c>
      <c r="CD75" t="str" cm="1">
        <f t="array" aca="1" ref="CD75" ca="1">eConcatenar(A75:CB75,"|")</f>
        <v>xrqKvjvPCzcjv4o6|PAR2021-1708|3|MEMORIAL|TABASCO|PARAISO|PARAISO|2021-5-20|14800|X|X|200|1|X|X|X|X|X|X|X|X|X|X|X|X|X|X|FLORES |ALEJANDRO|LEYSI|CASADA|X|X|CARRETERA VECINAL RAMIRO JAVIER ARJONA |FRANCISCO I MADERO |X|9212288733|LESVIA GLORES ALEJANDRO |BENEFICIARIO 2: REMIJIO DE DIOS JIMENEZ|X|RUTA 8 L |X|LUNES|X|X|X|X|X|DOMICILIO |1100|13700|X|X|X|2021-9-06|2021-9-20|X|X|X|X|X|FRANCISCO I MADERO |X|1|X|14800|X|X|X|X|X|X|X|X|CARDENAS |X|X|X|X|X</v>
      </c>
    </row>
    <row r="76" spans="1:82" x14ac:dyDescent="0.25">
      <c r="A76" t="s">
        <v>5399</v>
      </c>
      <c r="B76" t="s">
        <v>5400</v>
      </c>
      <c r="C76">
        <v>3</v>
      </c>
      <c r="D76" t="s">
        <v>65</v>
      </c>
      <c r="E76" t="s">
        <v>2</v>
      </c>
      <c r="F76" t="s">
        <v>629</v>
      </c>
      <c r="G76" t="s">
        <v>629</v>
      </c>
      <c r="H76" t="s">
        <v>4995</v>
      </c>
      <c r="I76">
        <v>14800</v>
      </c>
      <c r="J76" t="s">
        <v>4</v>
      </c>
      <c r="K76" t="s">
        <v>4</v>
      </c>
      <c r="L76">
        <v>200</v>
      </c>
      <c r="M76">
        <v>1</v>
      </c>
      <c r="N76" t="s">
        <v>4</v>
      </c>
      <c r="O76" t="s">
        <v>4</v>
      </c>
      <c r="P76" t="s">
        <v>4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4</v>
      </c>
      <c r="Z76" t="s">
        <v>4</v>
      </c>
      <c r="AA76" t="s">
        <v>4</v>
      </c>
      <c r="AB76" t="s">
        <v>5401</v>
      </c>
      <c r="AC76" t="s">
        <v>88</v>
      </c>
      <c r="AD76" t="s">
        <v>5402</v>
      </c>
      <c r="AE76" t="s">
        <v>48</v>
      </c>
      <c r="AF76" t="s">
        <v>4</v>
      </c>
      <c r="AG76" t="s">
        <v>4</v>
      </c>
      <c r="AH76" t="s">
        <v>5403</v>
      </c>
      <c r="AI76" t="s">
        <v>2036</v>
      </c>
      <c r="AJ76" t="s">
        <v>4</v>
      </c>
      <c r="AK76">
        <v>9333270877</v>
      </c>
      <c r="AL76" t="s">
        <v>5404</v>
      </c>
      <c r="AM76" t="s">
        <v>5405</v>
      </c>
      <c r="AN76" t="s">
        <v>4</v>
      </c>
      <c r="AO76" t="s">
        <v>5443</v>
      </c>
      <c r="AP76" t="s">
        <v>4</v>
      </c>
      <c r="AQ76" t="s">
        <v>5007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294</v>
      </c>
      <c r="AX76">
        <v>1800</v>
      </c>
      <c r="AY76">
        <v>13000</v>
      </c>
      <c r="AZ76" t="s">
        <v>4</v>
      </c>
      <c r="BA76" t="s">
        <v>4</v>
      </c>
      <c r="BB76" t="s">
        <v>4</v>
      </c>
      <c r="BC76" t="s">
        <v>4881</v>
      </c>
      <c r="BD76" t="s">
        <v>1088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4998</v>
      </c>
      <c r="BK76" t="s">
        <v>4</v>
      </c>
      <c r="BL76">
        <v>1</v>
      </c>
      <c r="BM76" t="s">
        <v>4</v>
      </c>
      <c r="BN76">
        <v>14800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292</v>
      </c>
      <c r="BX76" t="s">
        <v>4</v>
      </c>
      <c r="BY76" t="s">
        <v>4</v>
      </c>
      <c r="BZ76" t="s">
        <v>4</v>
      </c>
      <c r="CA76" t="s">
        <v>4</v>
      </c>
      <c r="CB76" t="s">
        <v>4</v>
      </c>
      <c r="CC76" t="s">
        <v>4</v>
      </c>
      <c r="CD76" t="str" cm="1">
        <f t="array" aca="1" ref="CD76" ca="1">eConcatenar(A76:CB76,"|")</f>
        <v>2iAFuBYc20rX9msy|PAR2021-1180|3|MEMORIAL|TABASCO|PARAISO|PARAISO|2021-3-30|14800|X|X|200|1|X|X|X|X|X|X|X|X|X|X|X|X|X|X|ALCOCER|MARTINEZ|MIRIAN|SOLTERA|X|X|CALLE HUACHINANGO MANZANA 13 LOTE 8|TOMAS GARRIDO|X|9333270877|JOSE ALBERTO MOLINA ALCOCER|BENEFICIARIO 2: ERIKA MOLINA ALCOCER|X|RUTA 8 L |X|MARTES|X|X|X|X|X|DOMICILIO |1800|13000|X|X|X|2021-9-07|2021-9-20|X|X|X|X|X|TOMAS GARRIDO |X|1|X|14800|X|X|X|X|X|X|X|X|CARDENAS |X|X|X|X|X</v>
      </c>
    </row>
    <row r="77" spans="1:82" x14ac:dyDescent="0.25">
      <c r="A77" t="s">
        <v>5406</v>
      </c>
      <c r="B77" t="s">
        <v>5407</v>
      </c>
      <c r="C77">
        <v>3</v>
      </c>
      <c r="D77" t="s">
        <v>191</v>
      </c>
      <c r="E77" t="s">
        <v>2</v>
      </c>
      <c r="F77" t="s">
        <v>629</v>
      </c>
      <c r="G77" t="s">
        <v>629</v>
      </c>
      <c r="H77" t="s">
        <v>5408</v>
      </c>
      <c r="I77">
        <v>12900</v>
      </c>
      <c r="J77" t="s">
        <v>4</v>
      </c>
      <c r="K77" t="s">
        <v>4</v>
      </c>
      <c r="L77">
        <v>200</v>
      </c>
      <c r="M77">
        <v>1</v>
      </c>
      <c r="N77" t="s">
        <v>4</v>
      </c>
      <c r="O77" t="s">
        <v>4</v>
      </c>
      <c r="P77" t="s">
        <v>4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4</v>
      </c>
      <c r="Z77" t="s">
        <v>4</v>
      </c>
      <c r="AA77" t="s">
        <v>4</v>
      </c>
      <c r="AB77" t="s">
        <v>80</v>
      </c>
      <c r="AC77" t="s">
        <v>5409</v>
      </c>
      <c r="AD77" t="s">
        <v>5410</v>
      </c>
      <c r="AE77" t="s">
        <v>29</v>
      </c>
      <c r="AF77" t="s">
        <v>4</v>
      </c>
      <c r="AG77" t="s">
        <v>4</v>
      </c>
      <c r="AH77" t="s">
        <v>914</v>
      </c>
      <c r="AI77" t="s">
        <v>4979</v>
      </c>
      <c r="AJ77" t="s">
        <v>4</v>
      </c>
      <c r="AK77">
        <v>9331206089</v>
      </c>
      <c r="AL77" t="s">
        <v>5411</v>
      </c>
      <c r="AM77" t="s">
        <v>5412</v>
      </c>
      <c r="AN77" t="s">
        <v>4</v>
      </c>
      <c r="AO77" t="s">
        <v>5443</v>
      </c>
      <c r="AP77" t="s">
        <v>4</v>
      </c>
      <c r="AQ77" t="s">
        <v>5007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294</v>
      </c>
      <c r="AX77">
        <v>3900</v>
      </c>
      <c r="AY77">
        <v>9000</v>
      </c>
      <c r="AZ77" t="s">
        <v>4</v>
      </c>
      <c r="BA77" t="s">
        <v>4</v>
      </c>
      <c r="BB77" t="s">
        <v>4</v>
      </c>
      <c r="BC77" t="s">
        <v>4881</v>
      </c>
      <c r="BD77" t="s">
        <v>1088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4979</v>
      </c>
      <c r="BK77" t="s">
        <v>4</v>
      </c>
      <c r="BL77">
        <v>1</v>
      </c>
      <c r="BM77" t="s">
        <v>4</v>
      </c>
      <c r="BN77">
        <v>12900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292</v>
      </c>
      <c r="BX77" t="s">
        <v>4</v>
      </c>
      <c r="BY77" t="s">
        <v>4</v>
      </c>
      <c r="BZ77" t="s">
        <v>4</v>
      </c>
      <c r="CA77" t="s">
        <v>4</v>
      </c>
      <c r="CB77" t="s">
        <v>4</v>
      </c>
      <c r="CC77" t="s">
        <v>4</v>
      </c>
      <c r="CD77" t="str" cm="1">
        <f t="array" aca="1" ref="CD77" ca="1">eConcatenar(A77:CB77,"|")</f>
        <v>KioskbTTl5El9cPp|PAR2020-1937|3|ECONOLINE|TABASCO|PARAISO|PARAISO|2020-9-9|12900|X|X|200|1|X|X|X|X|X|X|X|X|X|X|X|X|X|X|LOPEZ|GALLEGOS |JUANA|CASADA|X|X|CARRETERA PRINCIPAL SIN NUMERO|ZAPOTAL PRIMERA SECCION|X|9331206089|GABRIELA GONZALEZ LOPEZ|BENEFICIARIO 2: HENRY SEBASTIAN PEREZ CORDOVA|X|RUTA 8 L |X|MARTES|X|X|X|X|X|DOMICILIO |3900|9000|X|X|X|2021-9-07|2021-9-20|X|X|X|X|X|ZAPOTAL PRIMERA SECCION|X|1|X|12900|X|X|X|X|X|X|X|X|CARDENAS |X|X|X|X|X</v>
      </c>
    </row>
    <row r="78" spans="1:82" x14ac:dyDescent="0.25">
      <c r="A78" t="s">
        <v>5413</v>
      </c>
      <c r="B78" t="s">
        <v>5414</v>
      </c>
      <c r="C78">
        <v>3</v>
      </c>
      <c r="D78" t="s">
        <v>65</v>
      </c>
      <c r="E78" t="s">
        <v>2</v>
      </c>
      <c r="F78" t="s">
        <v>629</v>
      </c>
      <c r="G78" t="s">
        <v>629</v>
      </c>
      <c r="H78" t="s">
        <v>5275</v>
      </c>
      <c r="I78">
        <v>14800</v>
      </c>
      <c r="J78" t="s">
        <v>4</v>
      </c>
      <c r="K78" t="s">
        <v>4</v>
      </c>
      <c r="L78">
        <v>200</v>
      </c>
      <c r="M78">
        <v>1</v>
      </c>
      <c r="N78" t="s">
        <v>4</v>
      </c>
      <c r="O78" t="s">
        <v>4</v>
      </c>
      <c r="P78" t="s">
        <v>4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4</v>
      </c>
      <c r="AA78" t="s">
        <v>4</v>
      </c>
      <c r="AB78" t="s">
        <v>4858</v>
      </c>
      <c r="AC78" t="s">
        <v>98</v>
      </c>
      <c r="AD78" t="s">
        <v>5415</v>
      </c>
      <c r="AE78" t="s">
        <v>59</v>
      </c>
      <c r="AF78" t="s">
        <v>4</v>
      </c>
      <c r="AG78" t="s">
        <v>4</v>
      </c>
      <c r="AH78" t="s">
        <v>5416</v>
      </c>
      <c r="AI78" t="s">
        <v>4939</v>
      </c>
      <c r="AJ78" t="s">
        <v>4</v>
      </c>
      <c r="AK78">
        <v>9331359951</v>
      </c>
      <c r="AL78" t="s">
        <v>5417</v>
      </c>
      <c r="AM78" t="s">
        <v>4</v>
      </c>
      <c r="AN78" t="s">
        <v>4</v>
      </c>
      <c r="AO78" t="s">
        <v>5443</v>
      </c>
      <c r="AP78" t="s">
        <v>4</v>
      </c>
      <c r="AQ78" t="s">
        <v>5007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294</v>
      </c>
      <c r="AX78">
        <v>1600</v>
      </c>
      <c r="AY78">
        <v>13200</v>
      </c>
      <c r="AZ78" t="s">
        <v>4</v>
      </c>
      <c r="BA78" t="s">
        <v>4</v>
      </c>
      <c r="BB78" t="s">
        <v>4</v>
      </c>
      <c r="BC78" t="s">
        <v>4881</v>
      </c>
      <c r="BD78" t="s">
        <v>1088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1964</v>
      </c>
      <c r="BK78" t="s">
        <v>4</v>
      </c>
      <c r="BL78">
        <v>0</v>
      </c>
      <c r="BM78" t="s">
        <v>4</v>
      </c>
      <c r="BN78">
        <v>14800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292</v>
      </c>
      <c r="BX78" t="s">
        <v>4</v>
      </c>
      <c r="BY78" t="s">
        <v>4</v>
      </c>
      <c r="BZ78" t="s">
        <v>4</v>
      </c>
      <c r="CA78" t="s">
        <v>4</v>
      </c>
      <c r="CB78" t="s">
        <v>4</v>
      </c>
      <c r="CC78" t="s">
        <v>4</v>
      </c>
      <c r="CD78" t="str" cm="1">
        <f t="array" aca="1" ref="CD78" ca="1">eConcatenar(A78:CB78,"|")</f>
        <v>aHWE476ZD8pLXbJv|PAR2021-1564|3|MEMORIAL|TABASCO|PARAISO|PARAISO|2021-5-13|14800|X|X|200|1|X|X|X|X|X|X|X|X|X|X|X|X|X|X|PALMA|DIAZ|ANTONIO |CASADO|X|X|CARRETERA ZARAGOZA SIN NUMERO|OCCIDENTE SAN FRANCISCO |X|9331359951|CANDELARIA JAVIER CRUZ|X|X|RUTA 8 L |X|MARTES|X|X|X|X|X|DOMICILIO |1600|13200|X|X|X|2021-9-07|2021-9-20|X|X|X|X|X|OCCIDENTE SAN FRANCISCO|X|0|X|14800|X|X|X|X|X|X|X|X|CARDENAS |X|X|X|X|X</v>
      </c>
    </row>
    <row r="79" spans="1:82" x14ac:dyDescent="0.25">
      <c r="A79" t="s">
        <v>5418</v>
      </c>
      <c r="B79" t="s">
        <v>5419</v>
      </c>
      <c r="C79">
        <v>3</v>
      </c>
      <c r="D79" t="s">
        <v>1</v>
      </c>
      <c r="E79" t="s">
        <v>2</v>
      </c>
      <c r="F79" t="s">
        <v>629</v>
      </c>
      <c r="G79" t="s">
        <v>629</v>
      </c>
      <c r="H79" t="s">
        <v>5420</v>
      </c>
      <c r="I79">
        <v>12900</v>
      </c>
      <c r="J79" t="s">
        <v>4</v>
      </c>
      <c r="K79" t="s">
        <v>4</v>
      </c>
      <c r="L79">
        <v>200</v>
      </c>
      <c r="M79">
        <v>1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4681</v>
      </c>
      <c r="AC79" t="s">
        <v>443</v>
      </c>
      <c r="AD79" t="s">
        <v>5421</v>
      </c>
      <c r="AE79" t="s">
        <v>29</v>
      </c>
      <c r="AF79" t="s">
        <v>4</v>
      </c>
      <c r="AG79" t="s">
        <v>4</v>
      </c>
      <c r="AH79" t="s">
        <v>5359</v>
      </c>
      <c r="AI79" t="s">
        <v>663</v>
      </c>
      <c r="AJ79" t="s">
        <v>4</v>
      </c>
      <c r="AK79">
        <v>9331239371</v>
      </c>
      <c r="AL79" t="s">
        <v>5422</v>
      </c>
      <c r="AM79" t="s">
        <v>5423</v>
      </c>
      <c r="AN79" t="s">
        <v>4</v>
      </c>
      <c r="AO79" t="s">
        <v>5443</v>
      </c>
      <c r="AP79" t="s">
        <v>4</v>
      </c>
      <c r="AQ79" t="s">
        <v>5007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294</v>
      </c>
      <c r="AX79">
        <v>2800</v>
      </c>
      <c r="AY79">
        <v>10100</v>
      </c>
      <c r="AZ79" t="s">
        <v>4</v>
      </c>
      <c r="BA79" t="s">
        <v>4</v>
      </c>
      <c r="BB79" t="s">
        <v>4</v>
      </c>
      <c r="BC79" t="s">
        <v>1088</v>
      </c>
      <c r="BD79" t="s">
        <v>5034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663</v>
      </c>
      <c r="BK79" t="s">
        <v>4</v>
      </c>
      <c r="BL79">
        <v>1</v>
      </c>
      <c r="BM79" t="s">
        <v>4</v>
      </c>
      <c r="BN79">
        <v>12900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292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t="s">
        <v>4</v>
      </c>
      <c r="CD79" t="str" cm="1">
        <f t="array" aca="1" ref="CD79" ca="1">eConcatenar(A79:CB79,"|")</f>
        <v>JvySX0eSUWxINIOK|PAR2021-0748|3|IMPERIAL DE LUJO|TABASCO|PARAISO|PARAISO|2021-2-25|12900|X|X|200|1|X|X|X|X|X|X|X|X|X|X|X|X|X|X|AVALOS |CHABLE|ROSARIO|CASADA|X|X|CARRETERA VECINAL PARAISO - COMALCALCO |MOCTEZUMA PRIMERA SECCION|X|9331239371|BERNARDO PEREZ DE LA CRUZ|BENEFICIARIO 2: BERNARDO ADRIAN PEREZ AVALOS|X|RUTA 8 L |X|MARTES|X|X|X|X|X|DOMICILIO |2800|10100|X|X|X|2021-9-20|2021-10-05|X|X|X|X|X|MOCTEZUMA PRIMERA SECCION|X|1|X|12900|X|X|X|X|X|X|X|X|CARDENAS |X|X|X|X|X</v>
      </c>
    </row>
    <row r="80" spans="1:82" x14ac:dyDescent="0.25">
      <c r="A80" t="s">
        <v>5424</v>
      </c>
      <c r="B80" t="s">
        <v>5425</v>
      </c>
      <c r="C80">
        <v>3</v>
      </c>
      <c r="D80" t="s">
        <v>65</v>
      </c>
      <c r="E80" t="s">
        <v>2</v>
      </c>
      <c r="F80" t="s">
        <v>629</v>
      </c>
      <c r="G80" t="s">
        <v>629</v>
      </c>
      <c r="H80" t="s">
        <v>5426</v>
      </c>
      <c r="I80">
        <v>14800</v>
      </c>
      <c r="J80" t="s">
        <v>4</v>
      </c>
      <c r="K80" t="s">
        <v>4</v>
      </c>
      <c r="L80">
        <v>200</v>
      </c>
      <c r="M80">
        <v>1</v>
      </c>
      <c r="N80" t="s">
        <v>4</v>
      </c>
      <c r="O80" t="s">
        <v>4</v>
      </c>
      <c r="P80" t="s">
        <v>4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4</v>
      </c>
      <c r="Z80" t="s">
        <v>4</v>
      </c>
      <c r="AA80" t="s">
        <v>4</v>
      </c>
      <c r="AB80" t="s">
        <v>496</v>
      </c>
      <c r="AC80" t="s">
        <v>93</v>
      </c>
      <c r="AD80" t="s">
        <v>5427</v>
      </c>
      <c r="AE80" t="s">
        <v>29</v>
      </c>
      <c r="AF80" t="s">
        <v>4</v>
      </c>
      <c r="AG80" t="s">
        <v>4</v>
      </c>
      <c r="AH80" t="s">
        <v>830</v>
      </c>
      <c r="AI80" t="s">
        <v>5428</v>
      </c>
      <c r="AJ80" t="s">
        <v>4</v>
      </c>
      <c r="AK80">
        <v>9331708828</v>
      </c>
      <c r="AL80" t="s">
        <v>830</v>
      </c>
      <c r="AM80" t="s">
        <v>5429</v>
      </c>
      <c r="AN80" t="s">
        <v>4</v>
      </c>
      <c r="AO80" t="s">
        <v>5443</v>
      </c>
      <c r="AP80" t="s">
        <v>4</v>
      </c>
      <c r="AQ80" t="s">
        <v>5007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294</v>
      </c>
      <c r="AX80">
        <v>2550</v>
      </c>
      <c r="AY80">
        <v>12250</v>
      </c>
      <c r="AZ80" t="s">
        <v>4</v>
      </c>
      <c r="BA80" t="s">
        <v>4</v>
      </c>
      <c r="BB80" t="s">
        <v>4</v>
      </c>
      <c r="BC80" t="s">
        <v>4881</v>
      </c>
      <c r="BD80" t="s">
        <v>1088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5428</v>
      </c>
      <c r="BK80" t="s">
        <v>4</v>
      </c>
      <c r="BL80">
        <v>1</v>
      </c>
      <c r="BM80" t="s">
        <v>4</v>
      </c>
      <c r="BN80">
        <v>14800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292</v>
      </c>
      <c r="BX80" t="s">
        <v>4</v>
      </c>
      <c r="BY80" t="s">
        <v>4</v>
      </c>
      <c r="BZ80" t="s">
        <v>4</v>
      </c>
      <c r="CA80" t="s">
        <v>4</v>
      </c>
      <c r="CB80" t="s">
        <v>4</v>
      </c>
      <c r="CC80" t="s">
        <v>4</v>
      </c>
      <c r="CD80" t="str" cm="1">
        <f t="array" aca="1" ref="CD80" ca="1">eConcatenar(A80:CB80,"|")</f>
        <v>7ItBpM5GLT9sX6XB|PAR2021-0965|3|MEMORIAL|TABASCO|PARAISO|PARAISO|2021-3-11|14800|X|X|200|1|X|X|X|X|X|X|X|X|X|X|X|X|X|X|ALCUDIA|GOMEZ|MARIA VIRGINIA|CASADA|X|X|MIGUEL HIDALGO|GREGORIO MENDEZ PRIMERA SECCION|X|9331708828|MIGUEL HIDALGO|BENEFICIARIO 2: GREGORIO MENDEZ PRIMERA SECCION|X|RUTA 8 L |X|MARTES|X|X|X|X|X|DOMICILIO |2550|12250|X|X|X|2021-9-07|2021-9-20|X|X|X|X|X|GREGORIO MENDEZ PRIMERA SECCION|X|1|X|14800|X|X|X|X|X|X|X|X|CARDENAS |X|X|X|X|X</v>
      </c>
    </row>
    <row r="81" spans="1:82" x14ac:dyDescent="0.25">
      <c r="A81" t="s">
        <v>5430</v>
      </c>
      <c r="B81" t="s">
        <v>5431</v>
      </c>
      <c r="C81">
        <v>3</v>
      </c>
      <c r="D81" t="s">
        <v>70</v>
      </c>
      <c r="E81" t="s">
        <v>2</v>
      </c>
      <c r="F81" t="s">
        <v>629</v>
      </c>
      <c r="G81" t="s">
        <v>629</v>
      </c>
      <c r="H81" t="s">
        <v>5432</v>
      </c>
      <c r="I81">
        <v>24500</v>
      </c>
      <c r="J81" t="s">
        <v>4</v>
      </c>
      <c r="K81" t="s">
        <v>4</v>
      </c>
      <c r="L81">
        <v>200</v>
      </c>
      <c r="M81">
        <v>1</v>
      </c>
      <c r="N81" t="s">
        <v>4</v>
      </c>
      <c r="O81" t="s">
        <v>4</v>
      </c>
      <c r="P81" t="s">
        <v>4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4</v>
      </c>
      <c r="Z81" t="s">
        <v>4</v>
      </c>
      <c r="AA81" t="s">
        <v>4</v>
      </c>
      <c r="AB81" t="s">
        <v>319</v>
      </c>
      <c r="AC81" t="s">
        <v>4924</v>
      </c>
      <c r="AD81" t="s">
        <v>107</v>
      </c>
      <c r="AE81" t="s">
        <v>59</v>
      </c>
      <c r="AF81" t="s">
        <v>4</v>
      </c>
      <c r="AG81" t="s">
        <v>4</v>
      </c>
      <c r="AH81" t="s">
        <v>5433</v>
      </c>
      <c r="AI81" t="s">
        <v>5434</v>
      </c>
      <c r="AJ81" t="s">
        <v>4</v>
      </c>
      <c r="AK81">
        <v>9331237584</v>
      </c>
      <c r="AL81" t="s">
        <v>5435</v>
      </c>
      <c r="AM81" t="s">
        <v>4</v>
      </c>
      <c r="AN81" t="s">
        <v>4</v>
      </c>
      <c r="AO81" t="s">
        <v>5443</v>
      </c>
      <c r="AP81" t="s">
        <v>4</v>
      </c>
      <c r="AQ81" t="s">
        <v>10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294</v>
      </c>
      <c r="AX81">
        <v>2400</v>
      </c>
      <c r="AY81">
        <v>22100</v>
      </c>
      <c r="AZ81" t="s">
        <v>4</v>
      </c>
      <c r="BA81" t="s">
        <v>4</v>
      </c>
      <c r="BB81" t="s">
        <v>4</v>
      </c>
      <c r="BC81" t="s">
        <v>4670</v>
      </c>
      <c r="BD81" t="s">
        <v>1088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5434</v>
      </c>
      <c r="BK81" t="s">
        <v>4</v>
      </c>
      <c r="BL81">
        <v>0</v>
      </c>
      <c r="BM81" t="s">
        <v>4</v>
      </c>
      <c r="BN81">
        <v>24500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292</v>
      </c>
      <c r="BX81" t="s">
        <v>4</v>
      </c>
      <c r="BY81" t="s">
        <v>4</v>
      </c>
      <c r="BZ81" t="s">
        <v>4</v>
      </c>
      <c r="CA81" t="s">
        <v>4</v>
      </c>
      <c r="CB81" t="s">
        <v>4</v>
      </c>
      <c r="CC81" t="s">
        <v>4</v>
      </c>
      <c r="CD81" t="str" cm="1">
        <f t="array" aca="1" ref="CD81" ca="1">eConcatenar(A81:CB81,"|")</f>
        <v>OIaOHIDHQ4129X9Z|PAR2021-1508|3|DIGNITY|TABASCO|PARAISO|PARAISO|2021-4-30|24500|X|X|200|1|X|X|X|X|X|X|X|X|X|X|X|X|X|X|JAVIER| DE LA CRUZ|ISIDRO|CASADO|X|X|JOSE ANGEL IZQUIERDO|FRANCISCO I MADERO PRIMERA SECCION|X|9331237584|MARIA CONSUELO HERRERA DOMINGUEZ|X|X|RUTA 8 L |X|LUNES|X|X|X|X|X|DOMICILIO |2400|22100|X|X|X|2021-8-10|2021-9-20|X|X|X|X|X|FRANCISCO I MADERO PRIMERA SECCION|X|0|X|24500|X|X|X|X|X|X|X|X|CARDENAS |X|X|X|X|X</v>
      </c>
    </row>
    <row r="82" spans="1:82" x14ac:dyDescent="0.25">
      <c r="A82" t="s">
        <v>5436</v>
      </c>
      <c r="B82" t="s">
        <v>5437</v>
      </c>
      <c r="C82">
        <v>3</v>
      </c>
      <c r="D82" t="s">
        <v>364</v>
      </c>
      <c r="E82" t="s">
        <v>2</v>
      </c>
      <c r="F82" t="s">
        <v>696</v>
      </c>
      <c r="G82" t="s">
        <v>696</v>
      </c>
      <c r="H82" t="s">
        <v>5217</v>
      </c>
      <c r="I82">
        <v>14800</v>
      </c>
      <c r="J82" t="s">
        <v>4</v>
      </c>
      <c r="K82" t="s">
        <v>4</v>
      </c>
      <c r="L82">
        <v>100</v>
      </c>
      <c r="M82">
        <v>0</v>
      </c>
      <c r="N82" t="s">
        <v>4</v>
      </c>
      <c r="O82" t="s">
        <v>4</v>
      </c>
      <c r="P82" t="s">
        <v>4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4</v>
      </c>
      <c r="Z82" t="s">
        <v>4</v>
      </c>
      <c r="AA82" t="s">
        <v>4</v>
      </c>
      <c r="AB82" t="s">
        <v>5438</v>
      </c>
      <c r="AC82" t="s">
        <v>5439</v>
      </c>
      <c r="AD82" t="s">
        <v>4888</v>
      </c>
      <c r="AE82" t="s">
        <v>48</v>
      </c>
      <c r="AF82" t="s">
        <v>4</v>
      </c>
      <c r="AG82" t="s">
        <v>4</v>
      </c>
      <c r="AH82" t="s">
        <v>5440</v>
      </c>
      <c r="AI82" t="s">
        <v>2171</v>
      </c>
      <c r="AJ82" t="s">
        <v>4</v>
      </c>
      <c r="AK82">
        <v>9331010028</v>
      </c>
      <c r="AL82" t="s">
        <v>5441</v>
      </c>
      <c r="AM82" t="s">
        <v>5442</v>
      </c>
      <c r="AN82" t="s">
        <v>4</v>
      </c>
      <c r="AO82" t="s">
        <v>5443</v>
      </c>
      <c r="AP82" t="s">
        <v>4</v>
      </c>
      <c r="AQ82" t="s">
        <v>5007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294</v>
      </c>
      <c r="AX82">
        <v>3400</v>
      </c>
      <c r="AY82">
        <v>11400</v>
      </c>
      <c r="AZ82" t="s">
        <v>4</v>
      </c>
      <c r="BA82" t="s">
        <v>4</v>
      </c>
      <c r="BB82" t="s">
        <v>4</v>
      </c>
      <c r="BC82" t="s">
        <v>1089</v>
      </c>
      <c r="BD82" t="s">
        <v>5248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2171</v>
      </c>
      <c r="BK82" t="s">
        <v>4</v>
      </c>
      <c r="BL82">
        <v>1</v>
      </c>
      <c r="BM82" t="s">
        <v>4</v>
      </c>
      <c r="BN82">
        <v>14800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3</v>
      </c>
      <c r="BX82" t="s">
        <v>4</v>
      </c>
      <c r="BY82" t="s">
        <v>4</v>
      </c>
      <c r="BZ82" t="s">
        <v>4</v>
      </c>
      <c r="CA82" t="s">
        <v>4</v>
      </c>
      <c r="CB82" t="s">
        <v>4</v>
      </c>
      <c r="CC82" t="s">
        <v>4</v>
      </c>
      <c r="CD82" t="str" cm="1">
        <f t="array" aca="1" ref="CD82" ca="1">eConcatenar(A82:CB82,"|")</f>
        <v>G3YfZ5zc5zV4vo2U|COM2021-1745|3|MEMORIAL |TABASCO|COMALCALCO|COMALCALCO|2021-5-26|14800|X|X|100|0|X|X|X|X|X|X|X|X|X|X|X|X|X|X|HERNANEZ|JAVIER |ADRIANA |SOLTERA|X|X|CARRETERA VECINAL A PARAISO SIN NUMERO |OCCIDENTE PRIMERA SECCION |X|9331010028|JAFET GEOVANNY HERNANDEZ JAVIER |BENEFICIARIO 2: MARIO FERNANDO HERNANDEZ JAVIER |X|RUTA 8 L |X|MARTES|X|X|X|X|X|DOMICILIO |3400|11400|X|X|X|2021-9-21|2021-9-28|X|X|X|X|X|OCCIDENTE PRIMERA SECCION |X|1|X|14800|X|X|X|X|X|X|X|X|CARDENAS|X|X|X|X|X</v>
      </c>
    </row>
    <row r="83" spans="1:82" x14ac:dyDescent="0.25">
      <c r="A83" t="s">
        <v>5444</v>
      </c>
      <c r="B83" t="s">
        <v>5445</v>
      </c>
      <c r="C83">
        <v>3</v>
      </c>
      <c r="D83" t="s">
        <v>410</v>
      </c>
      <c r="E83" t="s">
        <v>2</v>
      </c>
      <c r="F83" t="s">
        <v>4697</v>
      </c>
      <c r="G83" t="s">
        <v>4697</v>
      </c>
      <c r="H83" t="s">
        <v>5351</v>
      </c>
      <c r="I83">
        <v>12900</v>
      </c>
      <c r="J83" t="s">
        <v>4</v>
      </c>
      <c r="K83" t="s">
        <v>4</v>
      </c>
      <c r="L83">
        <v>100</v>
      </c>
      <c r="M83">
        <v>0</v>
      </c>
      <c r="N83" t="s">
        <v>4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4</v>
      </c>
      <c r="Z83" t="s">
        <v>4</v>
      </c>
      <c r="AA83" t="s">
        <v>4</v>
      </c>
      <c r="AB83" t="s">
        <v>36</v>
      </c>
      <c r="AC83" t="s">
        <v>150</v>
      </c>
      <c r="AD83" t="s">
        <v>5446</v>
      </c>
      <c r="AE83" t="s">
        <v>59</v>
      </c>
      <c r="AF83" t="s">
        <v>4</v>
      </c>
      <c r="AG83" t="s">
        <v>4</v>
      </c>
      <c r="AH83" t="s">
        <v>5447</v>
      </c>
      <c r="AI83" t="s">
        <v>1979</v>
      </c>
      <c r="AJ83" t="s">
        <v>4</v>
      </c>
      <c r="AK83">
        <v>9934367678</v>
      </c>
      <c r="AL83" t="s">
        <v>5448</v>
      </c>
      <c r="AM83" t="s">
        <v>5449</v>
      </c>
      <c r="AN83" t="s">
        <v>4</v>
      </c>
      <c r="AO83" t="s">
        <v>5443</v>
      </c>
      <c r="AP83" t="s">
        <v>4</v>
      </c>
      <c r="AQ83" t="s">
        <v>10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294</v>
      </c>
      <c r="AX83">
        <v>3500</v>
      </c>
      <c r="AY83">
        <v>9400</v>
      </c>
      <c r="AZ83" t="s">
        <v>4</v>
      </c>
      <c r="BA83" t="s">
        <v>4</v>
      </c>
      <c r="BB83" t="s">
        <v>4859</v>
      </c>
      <c r="BC83" t="s">
        <v>1081</v>
      </c>
      <c r="BD83" t="s">
        <v>1092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4896</v>
      </c>
      <c r="BK83" t="s">
        <v>4</v>
      </c>
      <c r="BL83">
        <v>0</v>
      </c>
      <c r="BM83" t="s">
        <v>4</v>
      </c>
      <c r="BN83">
        <v>12900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3</v>
      </c>
      <c r="BX83" t="s">
        <v>4</v>
      </c>
      <c r="BY83" t="s">
        <v>4</v>
      </c>
      <c r="BZ83" t="s">
        <v>4</v>
      </c>
      <c r="CA83" t="s">
        <v>4</v>
      </c>
      <c r="CB83" t="s">
        <v>4</v>
      </c>
      <c r="CC83" t="s">
        <v>4</v>
      </c>
      <c r="CD83" t="str" cm="1">
        <f t="array" aca="1" ref="CD83" ca="1">eConcatenar(A83:CB83,"|")</f>
        <v>Tsfz3ZrfvDHQ9E8Z|PAR2021-0366|3|ECONOLINE |TABASCO|PARAISO |PARAISO |2021-2-4|12900|X|X|100|0|X|X|X|X|X|X|X|X|X|X|X|X|X|X|HERNANDEZ|GONZALEZ|CIPRIANO |CASADO|X|X|CARRETERA LA VACA |MOCTEZUMA SEGUNDA SECCION |X|9934367678|FABIOLA DEL CARMEN MADRIGAL HERNANDEZ |BENEFICIARIO 2: JAQUELINE HERNANDEZ GONZALEZ |X|RUTA 8 L |X|LUNES|X|X|X|X|X|DOMICILIO |3500|9400|X|X|RETRASO 1|2021-9-13|2021-9-27|X|X|X|X|X|MOCTEZUMA SEGUNDA SECCION|X|0|X|12900|X|X|X|X|X|X|X|X|CARDENAS|X|X|X|X|X</v>
      </c>
    </row>
    <row r="84" spans="1:82" x14ac:dyDescent="0.25">
      <c r="A84" t="s">
        <v>5450</v>
      </c>
      <c r="B84" t="s">
        <v>5451</v>
      </c>
      <c r="C84">
        <v>3</v>
      </c>
      <c r="D84" t="s">
        <v>4683</v>
      </c>
      <c r="E84" t="s">
        <v>2</v>
      </c>
      <c r="F84" t="s">
        <v>4697</v>
      </c>
      <c r="G84" t="s">
        <v>4697</v>
      </c>
      <c r="H84" t="s">
        <v>5187</v>
      </c>
      <c r="I84">
        <v>12900</v>
      </c>
      <c r="J84" t="s">
        <v>4</v>
      </c>
      <c r="K84" t="s">
        <v>4</v>
      </c>
      <c r="L84">
        <v>100</v>
      </c>
      <c r="M84">
        <v>0</v>
      </c>
      <c r="N84" t="s">
        <v>4</v>
      </c>
      <c r="O84" t="s">
        <v>4</v>
      </c>
      <c r="P84" t="s">
        <v>4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4</v>
      </c>
      <c r="Z84" t="s">
        <v>4</v>
      </c>
      <c r="AA84" t="s">
        <v>4</v>
      </c>
      <c r="AB84" t="s">
        <v>630</v>
      </c>
      <c r="AC84" t="s">
        <v>284</v>
      </c>
      <c r="AD84" t="s">
        <v>5452</v>
      </c>
      <c r="AE84" t="s">
        <v>4867</v>
      </c>
      <c r="AF84" t="s">
        <v>4</v>
      </c>
      <c r="AG84" t="s">
        <v>4</v>
      </c>
      <c r="AH84" t="s">
        <v>5453</v>
      </c>
      <c r="AI84" t="s">
        <v>1979</v>
      </c>
      <c r="AJ84" t="s">
        <v>4</v>
      </c>
      <c r="AK84">
        <v>9334061599</v>
      </c>
      <c r="AL84" t="s">
        <v>5454</v>
      </c>
      <c r="AM84" t="s">
        <v>5455</v>
      </c>
      <c r="AN84" t="s">
        <v>4</v>
      </c>
      <c r="AO84" t="s">
        <v>5443</v>
      </c>
      <c r="AP84" t="s">
        <v>4</v>
      </c>
      <c r="AQ84" t="s">
        <v>10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294</v>
      </c>
      <c r="AX84">
        <v>2000</v>
      </c>
      <c r="AY84">
        <v>10900</v>
      </c>
      <c r="AZ84" t="s">
        <v>4</v>
      </c>
      <c r="BA84" t="s">
        <v>4</v>
      </c>
      <c r="BB84" t="s">
        <v>746</v>
      </c>
      <c r="BC84" t="s">
        <v>1081</v>
      </c>
      <c r="BD84" t="s">
        <v>1092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4896</v>
      </c>
      <c r="BK84" t="s">
        <v>4</v>
      </c>
      <c r="BL84">
        <v>1</v>
      </c>
      <c r="BM84" t="s">
        <v>4</v>
      </c>
      <c r="BN84">
        <v>12900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3</v>
      </c>
      <c r="BX84" t="s">
        <v>4</v>
      </c>
      <c r="BY84" t="s">
        <v>4</v>
      </c>
      <c r="BZ84" t="s">
        <v>4</v>
      </c>
      <c r="CA84" t="s">
        <v>4</v>
      </c>
      <c r="CB84" t="s">
        <v>4</v>
      </c>
      <c r="CC84" t="s">
        <v>4</v>
      </c>
      <c r="CD84" t="str" cm="1">
        <f t="array" aca="1" ref="CD84" ca="1">eConcatenar(A84:CB84,"|")</f>
        <v>ljZEhpixZNqCGFXx|PAR2021-0775|3|IMPERIAL DE LUJO |TABASCO|PARAISO |PARAISO |2021-3-1|12900|X|X|100|0|X|X|X|X|X|X|X|X|X|X|X|X|X|X|FLORES|ARIAS|ESTRELLA MARIA |DIVORCIADA |X|X|ENTRADA DE CANELO |MOCTEZUMA SEGUNDA SECCION |X|9334061599|MARQUEZA DEL CARMEN DOMINGUEZ FLORES |BENEFICIARIO 2: WILIANS FLORES ARIAS |X|RUTA 8 L |X|LUNES|X|X|X|X|X|DOMICILIO |2000|10900|X|X|RETRASO 2|2021-9-13|2021-9-27|X|X|X|X|X|MOCTEZUMA SEGUNDA SECCION|X|1|X|12900|X|X|X|X|X|X|X|X|CARDENAS|X|X|X|X|X</v>
      </c>
    </row>
    <row r="85" spans="1:82" x14ac:dyDescent="0.25">
      <c r="A85" t="s">
        <v>5456</v>
      </c>
      <c r="B85" t="s">
        <v>5457</v>
      </c>
      <c r="C85">
        <v>3</v>
      </c>
      <c r="D85" t="s">
        <v>4683</v>
      </c>
      <c r="E85" t="s">
        <v>2</v>
      </c>
      <c r="F85" t="s">
        <v>696</v>
      </c>
      <c r="G85" t="s">
        <v>696</v>
      </c>
      <c r="H85" t="s">
        <v>5458</v>
      </c>
      <c r="I85">
        <v>12900</v>
      </c>
      <c r="J85" t="s">
        <v>4</v>
      </c>
      <c r="K85" t="s">
        <v>4</v>
      </c>
      <c r="L85">
        <v>100</v>
      </c>
      <c r="M85">
        <v>0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6</v>
      </c>
      <c r="AC85" t="s">
        <v>5459</v>
      </c>
      <c r="AD85" t="s">
        <v>4897</v>
      </c>
      <c r="AE85" t="s">
        <v>17</v>
      </c>
      <c r="AF85" t="s">
        <v>4</v>
      </c>
      <c r="AG85" t="s">
        <v>4</v>
      </c>
      <c r="AH85" t="s">
        <v>5460</v>
      </c>
      <c r="AI85" t="s">
        <v>4998</v>
      </c>
      <c r="AJ85" t="s">
        <v>4</v>
      </c>
      <c r="AK85">
        <v>9331354247</v>
      </c>
      <c r="AL85" t="s">
        <v>5461</v>
      </c>
      <c r="AM85" t="s">
        <v>5462</v>
      </c>
      <c r="AN85" t="s">
        <v>4</v>
      </c>
      <c r="AO85" t="s">
        <v>5443</v>
      </c>
      <c r="AP85" t="s">
        <v>4</v>
      </c>
      <c r="AQ85" t="s">
        <v>5007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294</v>
      </c>
      <c r="AX85">
        <v>3000</v>
      </c>
      <c r="AY85">
        <v>9900</v>
      </c>
      <c r="AZ85" t="s">
        <v>4</v>
      </c>
      <c r="BA85" t="s">
        <v>4</v>
      </c>
      <c r="BB85" t="s">
        <v>746</v>
      </c>
      <c r="BC85" t="s">
        <v>1082</v>
      </c>
      <c r="BD85" t="s">
        <v>1092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4998</v>
      </c>
      <c r="BK85" t="s">
        <v>4</v>
      </c>
      <c r="BL85">
        <v>0</v>
      </c>
      <c r="BM85" t="s">
        <v>4</v>
      </c>
      <c r="BN85">
        <v>12900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3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t="s">
        <v>4</v>
      </c>
      <c r="CD85" t="str" cm="1">
        <f t="array" aca="1" ref="CD85" ca="1">eConcatenar(A85:CB85,"|")</f>
        <v>1P75IDL06Vq0OkRY|COM2021-0169|3|IMPERIAL DE LUJO |TABASCO|COMALCALCO|COMALCALCO|2021-1-19|12900|X|X|100|0|X|X|X|X|X|X|X|X|X|X|X|X|X|X|DE LA CRUZ|ALCOCER |WILIAN|SOLTERO|X|X|CALLE VENADO SIN NUMERO |TOMAS GARRIDO |X|9331354247|NINIBE ALCOCER HERNANDEZ |BENEFICIARIO 2: ROSARIO DE LA CRUZ ALCOCER |X|RUTA 8 L |X|MARTES|X|X|X|X|X|DOMICILIO |3000|9900|X|X|RETRASO 2|2021-9-14|2021-9-27|X|X|X|X|X|TOMAS GARRIDO |X|0|X|12900|X|X|X|X|X|X|X|X|CARDENAS|X|X|X|X|X</v>
      </c>
    </row>
    <row r="86" spans="1:82" x14ac:dyDescent="0.25">
      <c r="A86" t="s">
        <v>5463</v>
      </c>
      <c r="B86" t="s">
        <v>5464</v>
      </c>
      <c r="C86">
        <v>3</v>
      </c>
      <c r="D86" t="s">
        <v>410</v>
      </c>
      <c r="E86" t="s">
        <v>2</v>
      </c>
      <c r="F86" t="s">
        <v>696</v>
      </c>
      <c r="G86" t="s">
        <v>696</v>
      </c>
      <c r="H86" t="s">
        <v>4973</v>
      </c>
      <c r="I86">
        <v>12900</v>
      </c>
      <c r="J86" t="s">
        <v>4</v>
      </c>
      <c r="K86" t="s">
        <v>4</v>
      </c>
      <c r="L86">
        <v>100</v>
      </c>
      <c r="M86">
        <v>0</v>
      </c>
      <c r="N86" t="s">
        <v>4</v>
      </c>
      <c r="O86" t="s">
        <v>4</v>
      </c>
      <c r="P86" t="s">
        <v>4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4</v>
      </c>
      <c r="Z86" t="s">
        <v>4</v>
      </c>
      <c r="AA86" t="s">
        <v>4</v>
      </c>
      <c r="AB86" t="s">
        <v>4864</v>
      </c>
      <c r="AC86" t="s">
        <v>150</v>
      </c>
      <c r="AD86" t="s">
        <v>5465</v>
      </c>
      <c r="AE86" t="s">
        <v>29</v>
      </c>
      <c r="AF86" t="s">
        <v>4</v>
      </c>
      <c r="AG86" t="s">
        <v>4</v>
      </c>
      <c r="AH86" t="s">
        <v>5466</v>
      </c>
      <c r="AI86" t="s">
        <v>2091</v>
      </c>
      <c r="AJ86" t="s">
        <v>4</v>
      </c>
      <c r="AK86">
        <v>9331033802</v>
      </c>
      <c r="AL86" t="s">
        <v>5467</v>
      </c>
      <c r="AM86" t="s">
        <v>5468</v>
      </c>
      <c r="AN86" t="s">
        <v>4</v>
      </c>
      <c r="AO86" t="s">
        <v>5443</v>
      </c>
      <c r="AP86" t="s">
        <v>4</v>
      </c>
      <c r="AQ86" t="s">
        <v>10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294</v>
      </c>
      <c r="AX86">
        <v>4200</v>
      </c>
      <c r="AY86">
        <v>8700</v>
      </c>
      <c r="AZ86" t="s">
        <v>4</v>
      </c>
      <c r="BA86" t="s">
        <v>4</v>
      </c>
      <c r="BB86" t="s">
        <v>746</v>
      </c>
      <c r="BC86" t="s">
        <v>4881</v>
      </c>
      <c r="BD86" t="s">
        <v>1092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2091</v>
      </c>
      <c r="BK86" t="s">
        <v>4</v>
      </c>
      <c r="BL86">
        <v>1</v>
      </c>
      <c r="BM86" t="s">
        <v>4</v>
      </c>
      <c r="BN86">
        <v>12900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3</v>
      </c>
      <c r="BX86" t="s">
        <v>4</v>
      </c>
      <c r="BY86" t="s">
        <v>4</v>
      </c>
      <c r="BZ86" t="s">
        <v>4</v>
      </c>
      <c r="CA86" t="s">
        <v>4</v>
      </c>
      <c r="CB86" t="s">
        <v>4</v>
      </c>
      <c r="CC86" t="s">
        <v>4</v>
      </c>
      <c r="CD86" t="str" cm="1">
        <f t="array" aca="1" ref="CD86" ca="1">eConcatenar(A86:CB86,"|")</f>
        <v>qBNDrs15Bm5oOecg|COM2020-1905|3|ECONOLINE |TABASCO|COMALCALCO|COMALCALCO|2020-9-4|12900|X|X|100|0|X|X|X|X|X|X|X|X|X|X|X|X|X|X|OLIVE|GONZALEZ|REYNA|CASADA|X|X|ENTRADA AL CASTAÑO |ZAPOTAL PRIMERA SECCION |X|9331033802|ORBELIN GOMEZ OLIVE|BENEFICIARIO 2: RUTH GOMEZ OLIVE |X|RUTA 8 L |X|LUNES|X|X|X|X|X|DOMICILIO |4200|8700|X|X|RETRASO 2|2021-9-07|2021-9-27|X|X|X|X|X|ZAPOTAL PRIMERA SECCION |X|1|X|12900|X|X|X|X|X|X|X|X|CARDENAS|X|X|X|X|X</v>
      </c>
    </row>
    <row r="87" spans="1:82" x14ac:dyDescent="0.25">
      <c r="A87" t="s">
        <v>5469</v>
      </c>
      <c r="B87" t="s">
        <v>5470</v>
      </c>
      <c r="C87">
        <v>3</v>
      </c>
      <c r="D87" t="s">
        <v>4683</v>
      </c>
      <c r="E87" t="s">
        <v>2</v>
      </c>
      <c r="F87" t="s">
        <v>696</v>
      </c>
      <c r="G87" t="s">
        <v>696</v>
      </c>
      <c r="H87" t="s">
        <v>5471</v>
      </c>
      <c r="I87">
        <v>12900</v>
      </c>
      <c r="J87" t="s">
        <v>4</v>
      </c>
      <c r="K87" t="s">
        <v>4</v>
      </c>
      <c r="L87">
        <v>100</v>
      </c>
      <c r="M87">
        <v>0</v>
      </c>
      <c r="N87" t="s">
        <v>4</v>
      </c>
      <c r="O87" t="s">
        <v>4</v>
      </c>
      <c r="P87" t="s">
        <v>4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4</v>
      </c>
      <c r="Z87" t="s">
        <v>4</v>
      </c>
      <c r="AA87" t="s">
        <v>4</v>
      </c>
      <c r="AB87" t="s">
        <v>5472</v>
      </c>
      <c r="AC87" t="s">
        <v>845</v>
      </c>
      <c r="AD87" t="s">
        <v>5473</v>
      </c>
      <c r="AE87" t="s">
        <v>59</v>
      </c>
      <c r="AF87" t="s">
        <v>4</v>
      </c>
      <c r="AG87" t="s">
        <v>4</v>
      </c>
      <c r="AH87" t="s">
        <v>5474</v>
      </c>
      <c r="AI87" t="s">
        <v>5083</v>
      </c>
      <c r="AJ87" t="s">
        <v>4</v>
      </c>
      <c r="AK87">
        <v>9332090712</v>
      </c>
      <c r="AL87" t="s">
        <v>5475</v>
      </c>
      <c r="AM87" t="s">
        <v>5476</v>
      </c>
      <c r="AN87" t="s">
        <v>4</v>
      </c>
      <c r="AO87" t="s">
        <v>5443</v>
      </c>
      <c r="AP87" t="s">
        <v>4</v>
      </c>
      <c r="AQ87" t="s">
        <v>10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294</v>
      </c>
      <c r="AX87">
        <v>3300</v>
      </c>
      <c r="AY87">
        <v>9600</v>
      </c>
      <c r="AZ87" t="s">
        <v>4</v>
      </c>
      <c r="BA87" t="s">
        <v>4</v>
      </c>
      <c r="BB87" t="s">
        <v>4859</v>
      </c>
      <c r="BC87" t="s">
        <v>4869</v>
      </c>
      <c r="BD87" t="s">
        <v>1092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5080</v>
      </c>
      <c r="BK87" t="s">
        <v>4</v>
      </c>
      <c r="BL87">
        <v>0</v>
      </c>
      <c r="BM87" t="s">
        <v>4</v>
      </c>
      <c r="BN87">
        <v>12900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3</v>
      </c>
      <c r="BX87" t="s">
        <v>4</v>
      </c>
      <c r="BY87" t="s">
        <v>4</v>
      </c>
      <c r="BZ87" t="s">
        <v>4</v>
      </c>
      <c r="CA87" t="s">
        <v>4</v>
      </c>
      <c r="CB87" t="s">
        <v>4</v>
      </c>
      <c r="CC87" t="s">
        <v>4</v>
      </c>
      <c r="CD87" t="str" cm="1">
        <f t="array" aca="1" ref="CD87" ca="1">eConcatenar(A87:CB87,"|")</f>
        <v>mVeCZGge8BNaYGKm|COM2021-0107|3|IMPERIAL DE LUJO |TABASCO|COMALCALCO|COMALCALCO|2021-1-7|12900|X|X|100|0|X|X|X|X|X|X|X|X|X|X|X|X|X|X|CASTELLANOS |LAZARO|FREDY|CASADO|X|X|CARRETERA POTRERITOS |ZAPOTAL SEGUNDA|X|9332090712|JUANA GONZALEZ CASTILLO |BENEFICIARIO 2: KARINA CASTELLANO GONZALEZ|X|RUTA 8 L |X|LUNES|X|X|X|X|X|DOMICILIO |3300|9600|X|X|RETRASO 1|2021-9-06|2021-9-27|X|X|X|X|X|ZAPOTAL SEGUNDA |X|0|X|12900|X|X|X|X|X|X|X|X|CARDENAS|X|X|X|X|X</v>
      </c>
    </row>
    <row r="88" spans="1:82" x14ac:dyDescent="0.25">
      <c r="A88" t="s">
        <v>5477</v>
      </c>
      <c r="B88" t="s">
        <v>5478</v>
      </c>
      <c r="C88">
        <v>3</v>
      </c>
      <c r="D88" t="s">
        <v>65</v>
      </c>
      <c r="E88" t="s">
        <v>2</v>
      </c>
      <c r="F88" t="s">
        <v>696</v>
      </c>
      <c r="G88" t="s">
        <v>696</v>
      </c>
      <c r="H88" t="s">
        <v>4982</v>
      </c>
      <c r="I88">
        <v>14800</v>
      </c>
      <c r="J88" t="s">
        <v>4</v>
      </c>
      <c r="K88" t="s">
        <v>4</v>
      </c>
      <c r="L88">
        <v>100</v>
      </c>
      <c r="M88">
        <v>0</v>
      </c>
      <c r="N88" t="s">
        <v>4</v>
      </c>
      <c r="O88" t="s">
        <v>4</v>
      </c>
      <c r="P88" t="s">
        <v>4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4</v>
      </c>
      <c r="AA88" t="s">
        <v>4</v>
      </c>
      <c r="AB88" t="s">
        <v>454</v>
      </c>
      <c r="AC88" t="s">
        <v>213</v>
      </c>
      <c r="AD88" t="s">
        <v>4673</v>
      </c>
      <c r="AE88" t="s">
        <v>17</v>
      </c>
      <c r="AF88" s="1" t="s">
        <v>4</v>
      </c>
      <c r="AG88" t="s">
        <v>4</v>
      </c>
      <c r="AH88" t="s">
        <v>5479</v>
      </c>
      <c r="AI88" t="s">
        <v>5289</v>
      </c>
      <c r="AJ88" t="s">
        <v>4</v>
      </c>
      <c r="AK88">
        <v>9331467277</v>
      </c>
      <c r="AL88" t="s">
        <v>5480</v>
      </c>
      <c r="AM88" t="s">
        <v>5481</v>
      </c>
      <c r="AN88" t="s">
        <v>4</v>
      </c>
      <c r="AO88" t="s">
        <v>5482</v>
      </c>
      <c r="AP88" t="s">
        <v>4</v>
      </c>
      <c r="AQ88" t="s">
        <v>5007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11</v>
      </c>
      <c r="AX88" s="19">
        <v>1600</v>
      </c>
      <c r="AY88">
        <v>13200</v>
      </c>
      <c r="AZ88" t="s">
        <v>4</v>
      </c>
      <c r="BA88" t="s">
        <v>4</v>
      </c>
      <c r="BB88" t="s">
        <v>4</v>
      </c>
      <c r="BC88" t="s">
        <v>1089</v>
      </c>
      <c r="BD88" t="s">
        <v>5248</v>
      </c>
      <c r="BE88" s="1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5289</v>
      </c>
      <c r="BK88" t="s">
        <v>4</v>
      </c>
      <c r="BL88">
        <v>0</v>
      </c>
      <c r="BM88" s="2" t="s">
        <v>4</v>
      </c>
      <c r="BN88">
        <v>14800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3</v>
      </c>
      <c r="BX88" t="s">
        <v>4</v>
      </c>
      <c r="BY88" t="s">
        <v>4</v>
      </c>
      <c r="BZ88" t="s">
        <v>4</v>
      </c>
      <c r="CA88" t="s">
        <v>4</v>
      </c>
      <c r="CB88" t="s">
        <v>4</v>
      </c>
      <c r="CC88" t="s">
        <v>4</v>
      </c>
      <c r="CD88" t="str" cm="1">
        <f t="array" aca="1" ref="CD88" ca="1">eConcatenar(A88:CB88,"|")</f>
        <v>odiCv7KJl7v9XtKb|COM2021-1599|3|MEMORIAL|TABASCO|COMALCALCO|COMALCALCO|2021-5-19|14800|X|X|100|0|X|X|X|X|X|X|X|X|X|X|X|X|X|X|AGUILAR|DE LOS SANTOS|JESUS|SOLTERO|X|X|CALLE BRECHA EN CONTRA ESQUINA|OCCIDENTE CUARTA|X|9331467277|TERESA DE LOS SANTOS|BENEFICIARIO 2: DIANA CRISTELL AGUILAR DE LOS SANTOS|X|RUTA 8 L|X|MARTES|X|X|X|X|X|DOMICILIO|1600|13200|X|X|X|2021-9-21|2021-9-28|X|X|X|X|X|OCCIDENTE CUARTA|X|0|X|14800|X|X|X|X|X|X|X|X|CARDENAS|X|X|X|X|X</v>
      </c>
    </row>
    <row r="89" spans="1:82" x14ac:dyDescent="0.25">
      <c r="A89" t="s">
        <v>5483</v>
      </c>
      <c r="B89" t="s">
        <v>5484</v>
      </c>
      <c r="C89">
        <v>3</v>
      </c>
      <c r="D89" t="s">
        <v>191</v>
      </c>
      <c r="E89" t="s">
        <v>2</v>
      </c>
      <c r="F89" t="s">
        <v>696</v>
      </c>
      <c r="G89" t="s">
        <v>696</v>
      </c>
      <c r="H89" t="s">
        <v>5485</v>
      </c>
      <c r="I89">
        <v>12900</v>
      </c>
      <c r="J89" t="s">
        <v>4</v>
      </c>
      <c r="K89" t="s">
        <v>4</v>
      </c>
      <c r="L89">
        <v>100</v>
      </c>
      <c r="M89">
        <v>0</v>
      </c>
      <c r="N89" t="s">
        <v>4</v>
      </c>
      <c r="O89" t="s">
        <v>4</v>
      </c>
      <c r="P89" t="s">
        <v>4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4</v>
      </c>
      <c r="Z89" t="s">
        <v>4</v>
      </c>
      <c r="AA89" t="s">
        <v>4</v>
      </c>
      <c r="AB89" t="s">
        <v>454</v>
      </c>
      <c r="AC89" t="s">
        <v>213</v>
      </c>
      <c r="AD89" t="s">
        <v>5486</v>
      </c>
      <c r="AE89" t="s">
        <v>24</v>
      </c>
      <c r="AF89" t="s">
        <v>4</v>
      </c>
      <c r="AG89" t="s">
        <v>4</v>
      </c>
      <c r="AH89" t="s">
        <v>5487</v>
      </c>
      <c r="AI89" t="s">
        <v>5289</v>
      </c>
      <c r="AJ89" t="s">
        <v>4</v>
      </c>
      <c r="AK89">
        <v>9331220076</v>
      </c>
      <c r="AL89" t="s">
        <v>5488</v>
      </c>
      <c r="AM89" t="s">
        <v>5489</v>
      </c>
      <c r="AN89" t="s">
        <v>4</v>
      </c>
      <c r="AO89" t="s">
        <v>5482</v>
      </c>
      <c r="AP89" t="s">
        <v>4</v>
      </c>
      <c r="AQ89" t="s">
        <v>5007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11</v>
      </c>
      <c r="AX89">
        <v>5700</v>
      </c>
      <c r="AY89">
        <v>5200</v>
      </c>
      <c r="AZ89" t="s">
        <v>4</v>
      </c>
      <c r="BA89" t="s">
        <v>4</v>
      </c>
      <c r="BB89" t="s">
        <v>4</v>
      </c>
      <c r="BC89" t="s">
        <v>1089</v>
      </c>
      <c r="BD89" t="s">
        <v>5490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5289</v>
      </c>
      <c r="BK89" t="s">
        <v>4</v>
      </c>
      <c r="BL89">
        <v>1</v>
      </c>
      <c r="BM89" t="s">
        <v>4</v>
      </c>
      <c r="BN89">
        <v>12900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3</v>
      </c>
      <c r="BX89" t="s">
        <v>4</v>
      </c>
      <c r="BY89" t="s">
        <v>4</v>
      </c>
      <c r="BZ89" t="s">
        <v>4</v>
      </c>
      <c r="CA89" t="s">
        <v>4</v>
      </c>
      <c r="CB89" t="s">
        <v>4</v>
      </c>
      <c r="CC89" t="s">
        <v>4</v>
      </c>
      <c r="CD89" t="str" cm="1">
        <f t="array" aca="1" ref="CD89" ca="1">eConcatenar(A89:CB89,"|")</f>
        <v>lPfJuduHrdPi9jrB|COM2020-0993|3|ECONOLINE|TABASCO|COMALCALCO|COMALCALCO|2020-7-1|12900|X|X|100|0|X|X|X|X|X|X|X|X|X|X|X|X|X|X|AGUILAR|DE LOS SANTOS|DIANA|UNION LIBRE|X|X|ENTRADA EL AGUACATE|OCCIDENTE CUARTA|X|9331220076|MARIA ELENA DE LOS SANTOS RABANALES|BENEFICIARIO 2: JUAN CARLOS AGUILAR DE LOS SANTOS|X|RUTA 8 L|X|MARTES|X|X|X|X|X|DOMICILIO|5700|5200|X|X|X|2021-9-21|2021-10-08|X|X|X|X|X|OCCIDENTE CUARTA|X|1|X|12900|X|X|X|X|X|X|X|X|CARDENAS|X|X|X|X|X</v>
      </c>
    </row>
    <row r="90" spans="1:82" x14ac:dyDescent="0.25">
      <c r="A90" t="s">
        <v>5491</v>
      </c>
      <c r="B90" t="s">
        <v>5492</v>
      </c>
      <c r="C90">
        <v>3</v>
      </c>
      <c r="D90" t="s">
        <v>1</v>
      </c>
      <c r="E90" t="s">
        <v>2</v>
      </c>
      <c r="F90" t="s">
        <v>696</v>
      </c>
      <c r="G90" t="s">
        <v>696</v>
      </c>
      <c r="H90" t="s">
        <v>5493</v>
      </c>
      <c r="I90">
        <v>12900</v>
      </c>
      <c r="J90" t="s">
        <v>4</v>
      </c>
      <c r="K90" s="3" t="s">
        <v>4</v>
      </c>
      <c r="L90">
        <v>200</v>
      </c>
      <c r="M90">
        <v>1</v>
      </c>
      <c r="N90" t="s">
        <v>4</v>
      </c>
      <c r="O90" t="s">
        <v>4</v>
      </c>
      <c r="P90" t="s">
        <v>4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4</v>
      </c>
      <c r="Z90" t="s">
        <v>4</v>
      </c>
      <c r="AA90" t="s">
        <v>4</v>
      </c>
      <c r="AB90" t="s">
        <v>80</v>
      </c>
      <c r="AC90" t="s">
        <v>150</v>
      </c>
      <c r="AD90" t="s">
        <v>5494</v>
      </c>
      <c r="AE90" t="s">
        <v>48</v>
      </c>
      <c r="AF90" t="s">
        <v>4</v>
      </c>
      <c r="AG90" t="s">
        <v>4</v>
      </c>
      <c r="AH90" t="s">
        <v>5495</v>
      </c>
      <c r="AI90" t="s">
        <v>2036</v>
      </c>
      <c r="AJ90" t="s">
        <v>4</v>
      </c>
      <c r="AK90">
        <v>9331458074</v>
      </c>
      <c r="AL90" t="s">
        <v>5496</v>
      </c>
      <c r="AM90" t="s">
        <v>4</v>
      </c>
      <c r="AN90" t="s">
        <v>4</v>
      </c>
      <c r="AO90" t="s">
        <v>5482</v>
      </c>
      <c r="AP90" t="s">
        <v>4</v>
      </c>
      <c r="AQ90" t="s">
        <v>5007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11</v>
      </c>
      <c r="AX90">
        <v>2900</v>
      </c>
      <c r="AY90">
        <v>10000</v>
      </c>
      <c r="AZ90" t="s">
        <v>4</v>
      </c>
      <c r="BA90" t="s">
        <v>4</v>
      </c>
      <c r="BB90" t="s">
        <v>4</v>
      </c>
      <c r="BC90" t="s">
        <v>1089</v>
      </c>
      <c r="BD90" t="s">
        <v>5034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2036</v>
      </c>
      <c r="BK90" t="s">
        <v>4</v>
      </c>
      <c r="BL90">
        <v>1</v>
      </c>
      <c r="BM90" t="s">
        <v>4</v>
      </c>
      <c r="BN90">
        <v>12900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3</v>
      </c>
      <c r="BX90" t="s">
        <v>4</v>
      </c>
      <c r="BY90" t="s">
        <v>4</v>
      </c>
      <c r="BZ90" t="s">
        <v>4</v>
      </c>
      <c r="CA90" t="s">
        <v>4</v>
      </c>
      <c r="CB90" t="s">
        <v>4</v>
      </c>
      <c r="CC90" t="s">
        <v>4</v>
      </c>
      <c r="CD90" t="str" cm="1">
        <f t="array" aca="1" ref="CD90" ca="1">eConcatenar(A90:CB90,"|")</f>
        <v>EDgz3Y7VMZoQzBP2|COM2021-0182|3|IMPERIAL DE LUJO|TABASCO|COMALCALCO|COMALCALCO|2021-1-21|12900|X|X|200|1|X|X|X|X|X|X|X|X|X|X|X|X|X|X|LOPEZ|GONZALEZ|ELIZABET|SOLTERA|X|X|CALLE JUREL CON CAMARON|TOMAS GARRIDO|X|9331458074|ARGENIS VALENZUELA LOPEZ|X|X|RUTA 8 L|X|MARTES|X|X|X|X|X|DOMICILIO|2900|10000|X|X|X|2021-9-21|2021-10-05|X|X|X|X|X|TOMAS GARRIDO|X|1|X|12900|X|X|X|X|X|X|X|X|CARDENAS|X|X|X|X|X</v>
      </c>
    </row>
    <row r="91" spans="1:82" x14ac:dyDescent="0.25">
      <c r="A91" t="s">
        <v>5497</v>
      </c>
      <c r="B91" t="s">
        <v>5498</v>
      </c>
      <c r="C91">
        <v>3</v>
      </c>
      <c r="D91" t="s">
        <v>1</v>
      </c>
      <c r="E91" t="s">
        <v>2</v>
      </c>
      <c r="F91" t="s">
        <v>696</v>
      </c>
      <c r="G91" t="s">
        <v>696</v>
      </c>
      <c r="H91" t="s">
        <v>4966</v>
      </c>
      <c r="I91">
        <v>12900</v>
      </c>
      <c r="J91" t="s">
        <v>4</v>
      </c>
      <c r="K91" s="3" t="s">
        <v>4</v>
      </c>
      <c r="L91">
        <v>200</v>
      </c>
      <c r="M91">
        <v>1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630</v>
      </c>
      <c r="AC91" t="s">
        <v>213</v>
      </c>
      <c r="AD91" t="s">
        <v>157</v>
      </c>
      <c r="AE91" t="s">
        <v>24</v>
      </c>
      <c r="AF91" t="s">
        <v>4</v>
      </c>
      <c r="AG91" t="s">
        <v>4</v>
      </c>
      <c r="AH91" t="s">
        <v>5499</v>
      </c>
      <c r="AI91" t="s">
        <v>5031</v>
      </c>
      <c r="AJ91" t="s">
        <v>4</v>
      </c>
      <c r="AK91">
        <v>9331201992</v>
      </c>
      <c r="AL91" t="s">
        <v>5500</v>
      </c>
      <c r="AM91" t="s">
        <v>5501</v>
      </c>
      <c r="AN91" t="s">
        <v>4</v>
      </c>
      <c r="AO91" t="s">
        <v>5482</v>
      </c>
      <c r="AP91" t="s">
        <v>4</v>
      </c>
      <c r="AQ91" t="s">
        <v>5007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11</v>
      </c>
      <c r="AX91">
        <v>11000</v>
      </c>
      <c r="AY91">
        <v>1900</v>
      </c>
      <c r="AZ91" t="s">
        <v>4</v>
      </c>
      <c r="BA91" t="s">
        <v>4</v>
      </c>
      <c r="BB91" t="s">
        <v>4</v>
      </c>
      <c r="BC91" t="s">
        <v>1089</v>
      </c>
      <c r="BD91" t="s">
        <v>5034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5031</v>
      </c>
      <c r="BK91" t="s">
        <v>4</v>
      </c>
      <c r="BL91">
        <v>0</v>
      </c>
      <c r="BM91" t="s">
        <v>4</v>
      </c>
      <c r="BN91">
        <v>12900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3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t="s">
        <v>4</v>
      </c>
      <c r="CD91" t="str" cm="1">
        <f t="array" aca="1" ref="CD91" ca="1">eConcatenar(A91:CB91,"|")</f>
        <v>zHSGGOOTfI9EFegq|COM2021-0106|3|IMPERIAL DE LUJO|TABASCO|COMALCALCO|COMALCALCO|2021-1-6|12900|X|X|200|1|X|X|X|X|X|X|X|X|X|X|X|X|X|X|FLORES|DE LOS SANTOS|ALEJANDRO|UNION LIBRE|X|X|SAN MARCOS|ZAPOTAL PRIMERA|X|9331201992|MARIA ANTONIA DE LA CRUZ DOMINGUEZ|BENEFICIARIO 2: MARTHA ELENA DE LOS SANTOS LEON|X|RUTA 8 L|X|MARTES|X|X|X|X|X|DOMICILIO|11000|1900|X|X|X|2021-9-21|2021-10-05|X|X|X|X|X|ZAPOTAL PRIMERA|X|0|X|12900|X|X|X|X|X|X|X|X|CARDENAS|X|X|X|X|X</v>
      </c>
    </row>
    <row r="92" spans="1:82" x14ac:dyDescent="0.25">
      <c r="A92" t="s">
        <v>5502</v>
      </c>
      <c r="B92" t="s">
        <v>5503</v>
      </c>
      <c r="C92">
        <v>3</v>
      </c>
      <c r="D92" t="s">
        <v>65</v>
      </c>
      <c r="E92" t="s">
        <v>2</v>
      </c>
      <c r="F92" t="s">
        <v>696</v>
      </c>
      <c r="G92" t="s">
        <v>696</v>
      </c>
      <c r="H92" t="s">
        <v>5504</v>
      </c>
      <c r="I92">
        <v>14800</v>
      </c>
      <c r="J92" t="s">
        <v>4</v>
      </c>
      <c r="K92" s="3" t="s">
        <v>4</v>
      </c>
      <c r="L92">
        <v>100</v>
      </c>
      <c r="M92">
        <v>0</v>
      </c>
      <c r="N92" t="s">
        <v>4</v>
      </c>
      <c r="O92" t="s">
        <v>4</v>
      </c>
      <c r="P92" t="s">
        <v>4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4</v>
      </c>
      <c r="Z92" t="s">
        <v>4</v>
      </c>
      <c r="AA92" t="s">
        <v>4</v>
      </c>
      <c r="AB92" t="s">
        <v>443</v>
      </c>
      <c r="AC92" t="s">
        <v>704</v>
      </c>
      <c r="AD92" t="s">
        <v>5505</v>
      </c>
      <c r="AE92" t="s">
        <v>59</v>
      </c>
      <c r="AF92" t="s">
        <v>4</v>
      </c>
      <c r="AG92" t="s">
        <v>4</v>
      </c>
      <c r="AH92" t="s">
        <v>914</v>
      </c>
      <c r="AI92" t="s">
        <v>5159</v>
      </c>
      <c r="AJ92" t="s">
        <v>4</v>
      </c>
      <c r="AK92">
        <v>9331631252</v>
      </c>
      <c r="AL92" t="s">
        <v>5506</v>
      </c>
      <c r="AM92" t="s">
        <v>5507</v>
      </c>
      <c r="AN92" t="s">
        <v>4</v>
      </c>
      <c r="AO92" t="s">
        <v>5482</v>
      </c>
      <c r="AP92" t="s">
        <v>4</v>
      </c>
      <c r="AQ92" t="s">
        <v>5007</v>
      </c>
      <c r="AR92" t="s">
        <v>4</v>
      </c>
      <c r="AS92" t="s">
        <v>4</v>
      </c>
      <c r="AT92" t="s">
        <v>4</v>
      </c>
      <c r="AU92" t="s">
        <v>4</v>
      </c>
      <c r="AV92" t="s">
        <v>4</v>
      </c>
      <c r="AW92" t="s">
        <v>11</v>
      </c>
      <c r="AX92">
        <v>3250</v>
      </c>
      <c r="AY92">
        <v>11550</v>
      </c>
      <c r="AZ92" t="s">
        <v>4</v>
      </c>
      <c r="BA92" t="s">
        <v>4</v>
      </c>
      <c r="BB92" t="s">
        <v>4</v>
      </c>
      <c r="BC92" t="s">
        <v>1089</v>
      </c>
      <c r="BD92" t="s">
        <v>5248</v>
      </c>
      <c r="BE92" t="s">
        <v>4</v>
      </c>
      <c r="BF92" t="s">
        <v>4</v>
      </c>
      <c r="BG92" t="s">
        <v>4</v>
      </c>
      <c r="BH92" t="s">
        <v>4</v>
      </c>
      <c r="BI92" t="s">
        <v>4</v>
      </c>
      <c r="BJ92" t="s">
        <v>5159</v>
      </c>
      <c r="BK92" t="s">
        <v>4</v>
      </c>
      <c r="BL92">
        <v>0</v>
      </c>
      <c r="BM92" t="s">
        <v>4</v>
      </c>
      <c r="BN92">
        <v>14800</v>
      </c>
      <c r="BO92" t="s">
        <v>4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3</v>
      </c>
      <c r="BX92" t="s">
        <v>4</v>
      </c>
      <c r="BY92" t="s">
        <v>4</v>
      </c>
      <c r="BZ92" t="s">
        <v>4</v>
      </c>
      <c r="CA92" t="s">
        <v>4</v>
      </c>
      <c r="CB92" t="s">
        <v>4</v>
      </c>
      <c r="CC92" t="s">
        <v>4</v>
      </c>
      <c r="CD92" t="str" cm="1">
        <f t="array" aca="1" ref="CD92" ca="1">eConcatenar(A92:CB92,"|")</f>
        <v>tEvVNMw1n1myLJ4x|COM2021-1119|3|MEMORIAL|TABASCO|COMALCALCO|COMALCALCO|2021-3-22|14800|X|X|100|0|X|X|X|X|X|X|X|X|X|X|X|X|X|X|CHABLE|GALLEGOS|EFRAIN|CASADO|X|X|CARRETERA PRINCIPAL SIN NUMERO|ZAPOTAL SEGUNDA SECCION|X|9331631252|MARIA DEL CARMEN OLIVE ARIAS|BENEFICIARIO 2: JAQUELIN CHABLE OLIVE|X|RUTA 8 L|X|MARTES|X|X|X|X|X|DOMICILIO|3250|11550|X|X|X|2021-9-21|2021-9-28|X|X|X|X|X|ZAPOTAL SEGUNDA SECCION|X|0|X|14800|X|X|X|X|X|X|X|X|CARDENAS|X|X|X|X|X</v>
      </c>
    </row>
    <row r="93" spans="1:82" x14ac:dyDescent="0.25">
      <c r="A93" t="s">
        <v>5508</v>
      </c>
      <c r="B93" t="s">
        <v>5509</v>
      </c>
      <c r="C93">
        <v>3</v>
      </c>
      <c r="D93" t="s">
        <v>1</v>
      </c>
      <c r="E93" t="s">
        <v>2</v>
      </c>
      <c r="F93" t="s">
        <v>629</v>
      </c>
      <c r="G93" t="s">
        <v>629</v>
      </c>
      <c r="H93" t="s">
        <v>5493</v>
      </c>
      <c r="I93">
        <v>12900</v>
      </c>
      <c r="J93" t="s">
        <v>4</v>
      </c>
      <c r="K93" s="3" t="s">
        <v>4</v>
      </c>
      <c r="L93">
        <v>200</v>
      </c>
      <c r="M93">
        <v>1</v>
      </c>
      <c r="N93" t="s">
        <v>4</v>
      </c>
      <c r="O93" t="s">
        <v>4</v>
      </c>
      <c r="P93" t="s">
        <v>4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4</v>
      </c>
      <c r="Z93" t="s">
        <v>4</v>
      </c>
      <c r="AA93" t="s">
        <v>4</v>
      </c>
      <c r="AB93" t="s">
        <v>36</v>
      </c>
      <c r="AC93" t="s">
        <v>114</v>
      </c>
      <c r="AD93" t="s">
        <v>5510</v>
      </c>
      <c r="AE93" t="s">
        <v>59</v>
      </c>
      <c r="AF93" t="s">
        <v>4</v>
      </c>
      <c r="AG93" t="s">
        <v>4</v>
      </c>
      <c r="AH93" t="s">
        <v>5511</v>
      </c>
      <c r="AI93" t="s">
        <v>1950</v>
      </c>
      <c r="AJ93" t="s">
        <v>4</v>
      </c>
      <c r="AK93">
        <v>9331156410</v>
      </c>
      <c r="AL93" t="s">
        <v>5512</v>
      </c>
      <c r="AM93" t="s">
        <v>5513</v>
      </c>
      <c r="AN93" t="s">
        <v>4</v>
      </c>
      <c r="AO93" t="s">
        <v>5482</v>
      </c>
      <c r="AP93" t="s">
        <v>4</v>
      </c>
      <c r="AQ93" t="s">
        <v>5007</v>
      </c>
      <c r="AR93" t="s">
        <v>4</v>
      </c>
      <c r="AS93" t="s">
        <v>4</v>
      </c>
      <c r="AT93" t="s">
        <v>4</v>
      </c>
      <c r="AU93" t="s">
        <v>4</v>
      </c>
      <c r="AV93" t="s">
        <v>4</v>
      </c>
      <c r="AW93" t="s">
        <v>11</v>
      </c>
      <c r="AX93">
        <v>2600</v>
      </c>
      <c r="AY93">
        <v>10300</v>
      </c>
      <c r="AZ93" t="s">
        <v>4</v>
      </c>
      <c r="BA93" t="s">
        <v>4</v>
      </c>
      <c r="BB93" t="s">
        <v>4</v>
      </c>
      <c r="BC93" t="s">
        <v>1089</v>
      </c>
      <c r="BD93" t="s">
        <v>5034</v>
      </c>
      <c r="BE93" t="s">
        <v>4</v>
      </c>
      <c r="BF93" t="s">
        <v>4</v>
      </c>
      <c r="BG93" t="s">
        <v>4</v>
      </c>
      <c r="BH93" t="s">
        <v>4</v>
      </c>
      <c r="BI93" t="s">
        <v>4</v>
      </c>
      <c r="BJ93" t="s">
        <v>1950</v>
      </c>
      <c r="BK93" t="s">
        <v>4</v>
      </c>
      <c r="BL93">
        <v>0</v>
      </c>
      <c r="BM93" t="s">
        <v>4</v>
      </c>
      <c r="BN93">
        <v>12900</v>
      </c>
      <c r="BO93" t="s">
        <v>4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3</v>
      </c>
      <c r="BX93" t="s">
        <v>4</v>
      </c>
      <c r="BY93" t="s">
        <v>4</v>
      </c>
      <c r="BZ93" t="s">
        <v>4</v>
      </c>
      <c r="CA93" t="s">
        <v>4</v>
      </c>
      <c r="CB93" t="s">
        <v>4</v>
      </c>
      <c r="CC93" t="s">
        <v>4</v>
      </c>
      <c r="CD93" t="str" cm="1">
        <f t="array" aca="1" ref="CD93" ca="1">eConcatenar(A93:CB93,"|")</f>
        <v>ET4z4gfzMGlKUZef|PAR2021-0187|3|IMPERIAL DE LUJO|TABASCO|PARAISO|PARAISO|2021-1-21|12900|X|X|200|1|X|X|X|X|X|X|X|X|X|X|X|X|X|X|HERNANDEZ|MADRIGAL|RAMON|CASADO|X|X|CARRETERA A ZARAGOZA SIN NUMERO|POTRERITOS|X|9331156410|NINFA DE LOS SANTOS DE LA CRUZ|BENEFICIARIO 2: MONICA DEL ROSARIO HERNANDEZ DE LOS SANTOS|X|RUTA 8 L|X|MARTES|X|X|X|X|X|DOMICILIO|2600|10300|X|X|X|2021-9-21|2021-10-05|X|X|X|X|X|POTRERITOS|X|0|X|12900|X|X|X|X|X|X|X|X|CARDENAS|X|X|X|X|X</v>
      </c>
    </row>
    <row r="94" spans="1:82" x14ac:dyDescent="0.25">
      <c r="A94" t="s">
        <v>5514</v>
      </c>
      <c r="B94" t="s">
        <v>5515</v>
      </c>
      <c r="C94">
        <v>3</v>
      </c>
      <c r="D94" t="s">
        <v>1</v>
      </c>
      <c r="E94" t="s">
        <v>2</v>
      </c>
      <c r="F94" t="s">
        <v>629</v>
      </c>
      <c r="G94" t="s">
        <v>629</v>
      </c>
      <c r="H94" t="s">
        <v>4857</v>
      </c>
      <c r="I94">
        <v>12900</v>
      </c>
      <c r="J94" t="s">
        <v>4</v>
      </c>
      <c r="K94" s="3" t="s">
        <v>4</v>
      </c>
      <c r="L94">
        <v>100</v>
      </c>
      <c r="M94">
        <v>0</v>
      </c>
      <c r="N94" t="s">
        <v>4</v>
      </c>
      <c r="O94" t="s">
        <v>4</v>
      </c>
      <c r="P94" t="s">
        <v>4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4</v>
      </c>
      <c r="Z94" t="s">
        <v>4</v>
      </c>
      <c r="AA94" t="s">
        <v>4</v>
      </c>
      <c r="AB94" t="s">
        <v>266</v>
      </c>
      <c r="AC94" t="s">
        <v>630</v>
      </c>
      <c r="AD94" t="s">
        <v>5516</v>
      </c>
      <c r="AE94" t="s">
        <v>24</v>
      </c>
      <c r="AF94" t="s">
        <v>4</v>
      </c>
      <c r="AG94" t="s">
        <v>4</v>
      </c>
      <c r="AH94" t="s">
        <v>5517</v>
      </c>
      <c r="AI94" t="s">
        <v>4901</v>
      </c>
      <c r="AJ94" t="s">
        <v>4</v>
      </c>
      <c r="AK94">
        <v>9331375920</v>
      </c>
      <c r="AL94" t="s">
        <v>5518</v>
      </c>
      <c r="AM94" t="s">
        <v>5519</v>
      </c>
      <c r="AN94" t="s">
        <v>4</v>
      </c>
      <c r="AO94" t="s">
        <v>5482</v>
      </c>
      <c r="AP94" t="s">
        <v>4</v>
      </c>
      <c r="AQ94" t="s">
        <v>5007</v>
      </c>
      <c r="AR94" t="s">
        <v>4</v>
      </c>
      <c r="AS94" t="s">
        <v>4</v>
      </c>
      <c r="AT94" t="s">
        <v>4</v>
      </c>
      <c r="AU94" t="s">
        <v>4</v>
      </c>
      <c r="AV94" t="s">
        <v>4</v>
      </c>
      <c r="AW94" t="s">
        <v>11</v>
      </c>
      <c r="AX94">
        <v>2800</v>
      </c>
      <c r="AY94">
        <v>10100</v>
      </c>
      <c r="AZ94" t="s">
        <v>4</v>
      </c>
      <c r="BA94" t="s">
        <v>4</v>
      </c>
      <c r="BB94" t="s">
        <v>4</v>
      </c>
      <c r="BC94" t="s">
        <v>1089</v>
      </c>
      <c r="BD94" t="s">
        <v>5248</v>
      </c>
      <c r="BE94" t="s">
        <v>4</v>
      </c>
      <c r="BF94" t="s">
        <v>4</v>
      </c>
      <c r="BG94" t="s">
        <v>4</v>
      </c>
      <c r="BH94" t="s">
        <v>4</v>
      </c>
      <c r="BI94" t="s">
        <v>4</v>
      </c>
      <c r="BJ94" t="s">
        <v>4901</v>
      </c>
      <c r="BK94" t="s">
        <v>4</v>
      </c>
      <c r="BL94">
        <v>0</v>
      </c>
      <c r="BM94" t="s">
        <v>4</v>
      </c>
      <c r="BN94">
        <v>12900</v>
      </c>
      <c r="BO94" t="s">
        <v>4</v>
      </c>
      <c r="BP94" t="s">
        <v>4</v>
      </c>
      <c r="BQ94" t="s">
        <v>4</v>
      </c>
      <c r="BR94" t="s">
        <v>4</v>
      </c>
      <c r="BS94" t="s">
        <v>4</v>
      </c>
      <c r="BT94" t="s">
        <v>4</v>
      </c>
      <c r="BU94" t="s">
        <v>4</v>
      </c>
      <c r="BV94" t="s">
        <v>4</v>
      </c>
      <c r="BW94" t="s">
        <v>3</v>
      </c>
      <c r="BX94" t="s">
        <v>4</v>
      </c>
      <c r="BY94" t="s">
        <v>4</v>
      </c>
      <c r="BZ94" t="s">
        <v>4</v>
      </c>
      <c r="CA94" t="s">
        <v>4</v>
      </c>
      <c r="CB94" t="s">
        <v>4</v>
      </c>
      <c r="CC94" t="s">
        <v>4</v>
      </c>
      <c r="CD94" t="str" cm="1">
        <f t="array" aca="1" ref="CD94" ca="1">eConcatenar(A94:CB94,"|")</f>
        <v>8lX41XK1z6xDbzp6|PAR2021-0324|3|IMPERIAL DE LUJO|TABASCO|PARAISO|PARAISO|2021-1-28|12900|X|X|100|0|X|X|X|X|X|X|X|X|X|X|X|X|X|X|CRUZ|FLORES|GASPAR|UNION LIBRE|X|X|ENTRADA A LAS VACAS SIN NUMERO|MOCTEZUMA TERCERA|X|9331375920|GUADALUPE LOPEZ ALEJANDRO|BENEFICIARIO 2: ROSA MARIA LOPEZ ALEJANDRO|X|RUTA 8 L|X|MARTES|X|X|X|X|X|DOMICILIO|2800|10100|X|X|X|2021-9-21|2021-9-28|X|X|X|X|X|MOCTEZUMA TERCERA|X|0|X|12900|X|X|X|X|X|X|X|X|CARDENAS|X|X|X|X|X</v>
      </c>
    </row>
    <row r="95" spans="1:82" x14ac:dyDescent="0.25">
      <c r="A95" t="s">
        <v>5520</v>
      </c>
      <c r="B95" t="s">
        <v>5521</v>
      </c>
      <c r="C95">
        <v>3</v>
      </c>
      <c r="D95" t="s">
        <v>1</v>
      </c>
      <c r="E95" t="s">
        <v>2</v>
      </c>
      <c r="F95" t="s">
        <v>629</v>
      </c>
      <c r="G95" t="s">
        <v>629</v>
      </c>
      <c r="H95" t="s">
        <v>5336</v>
      </c>
      <c r="I95">
        <v>12900</v>
      </c>
      <c r="J95" t="s">
        <v>4</v>
      </c>
      <c r="K95" s="3" t="s">
        <v>4</v>
      </c>
      <c r="L95">
        <v>100</v>
      </c>
      <c r="M95">
        <v>0</v>
      </c>
      <c r="N95" t="s">
        <v>4</v>
      </c>
      <c r="O95" t="s">
        <v>4</v>
      </c>
      <c r="P95" t="s">
        <v>4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4</v>
      </c>
      <c r="Z95" t="s">
        <v>4</v>
      </c>
      <c r="AA95" t="s">
        <v>4</v>
      </c>
      <c r="AB95" t="s">
        <v>6</v>
      </c>
      <c r="AC95" t="s">
        <v>98</v>
      </c>
      <c r="AD95" t="s">
        <v>885</v>
      </c>
      <c r="AE95" t="s">
        <v>59</v>
      </c>
      <c r="AF95" t="s">
        <v>4</v>
      </c>
      <c r="AG95" t="s">
        <v>4</v>
      </c>
      <c r="AH95" t="s">
        <v>914</v>
      </c>
      <c r="AI95" t="s">
        <v>5522</v>
      </c>
      <c r="AJ95" t="s">
        <v>4</v>
      </c>
      <c r="AK95">
        <v>9331346803</v>
      </c>
      <c r="AL95" t="s">
        <v>5523</v>
      </c>
      <c r="AM95" t="s">
        <v>5524</v>
      </c>
      <c r="AN95" t="s">
        <v>4</v>
      </c>
      <c r="AO95" t="s">
        <v>5482</v>
      </c>
      <c r="AP95" t="s">
        <v>4</v>
      </c>
      <c r="AQ95" t="s">
        <v>5007</v>
      </c>
      <c r="AR95" t="s">
        <v>4</v>
      </c>
      <c r="AS95" t="s">
        <v>4</v>
      </c>
      <c r="AT95" t="s">
        <v>4</v>
      </c>
      <c r="AU95" t="s">
        <v>4</v>
      </c>
      <c r="AV95" t="s">
        <v>4</v>
      </c>
      <c r="AW95" t="s">
        <v>11</v>
      </c>
      <c r="AX95">
        <v>2800</v>
      </c>
      <c r="AY95">
        <v>10100</v>
      </c>
      <c r="AZ95" t="s">
        <v>4</v>
      </c>
      <c r="BA95" t="s">
        <v>4</v>
      </c>
      <c r="BB95" t="s">
        <v>4</v>
      </c>
      <c r="BC95" t="s">
        <v>1089</v>
      </c>
      <c r="BD95" t="s">
        <v>5248</v>
      </c>
      <c r="BE95" t="s">
        <v>4</v>
      </c>
      <c r="BF95" t="s">
        <v>4</v>
      </c>
      <c r="BG95" t="s">
        <v>4</v>
      </c>
      <c r="BH95" t="s">
        <v>4</v>
      </c>
      <c r="BI95" t="s">
        <v>4</v>
      </c>
      <c r="BJ95" t="s">
        <v>5522</v>
      </c>
      <c r="BK95" t="s">
        <v>4</v>
      </c>
      <c r="BL95">
        <v>0</v>
      </c>
      <c r="BM95" t="s">
        <v>4</v>
      </c>
      <c r="BN95">
        <v>12900</v>
      </c>
      <c r="BO95" t="s">
        <v>4</v>
      </c>
      <c r="BP95" t="s">
        <v>4</v>
      </c>
      <c r="BQ95" t="s">
        <v>4</v>
      </c>
      <c r="BR95" t="s">
        <v>4</v>
      </c>
      <c r="BS95" t="s">
        <v>4</v>
      </c>
      <c r="BT95" t="s">
        <v>4</v>
      </c>
      <c r="BU95" t="s">
        <v>4</v>
      </c>
      <c r="BV95" t="s">
        <v>4</v>
      </c>
      <c r="BW95" t="s">
        <v>3</v>
      </c>
      <c r="BX95" t="s">
        <v>4</v>
      </c>
      <c r="BY95" t="s">
        <v>4</v>
      </c>
      <c r="BZ95" t="s">
        <v>4</v>
      </c>
      <c r="CA95" t="s">
        <v>4</v>
      </c>
      <c r="CB95" t="s">
        <v>4</v>
      </c>
      <c r="CC95" t="s">
        <v>4</v>
      </c>
      <c r="CD95" t="str" cm="1">
        <f t="array" aca="1" ref="CD95" ca="1">eConcatenar(A95:CB95,"|")</f>
        <v>W0EJ5zOX4MSLv3kY|PAR2021-0359|3|IMPERIAL DE LUJO|TABASCO|PARAISO|PARAISO|2021-2-3|12900|X|X|100|0|X|X|X|X|X|X|X|X|X|X|X|X|X|X|DE LA CRUZ|DIAZ|LUIS ENRIQUE|CASADO|X|X|CARRETERA PRINCIPAL SIN NUMERO|ORIENTE SECCION HORMIGUERO|X|9331346803|MARQUEZA GONZALES ANGULO|BENEFICIARIO 2: MARIANA DE LA CRUZ DIAZ|X|RUTA 8 L|X|MARTES|X|X|X|X|X|DOMICILIO|2800|10100|X|X|X|2021-9-21|2021-9-28|X|X|X|X|X|ORIENTE SECCION HORMIGUERO|X|0|X|12900|X|X|X|X|X|X|X|X|CARDENAS|X|X|X|X|X</v>
      </c>
    </row>
    <row r="96" spans="1:82" x14ac:dyDescent="0.25">
      <c r="A96" t="s">
        <v>5525</v>
      </c>
      <c r="B96" t="s">
        <v>5526</v>
      </c>
      <c r="C96">
        <v>3</v>
      </c>
      <c r="D96" t="s">
        <v>65</v>
      </c>
      <c r="E96" t="s">
        <v>2</v>
      </c>
      <c r="F96" t="s">
        <v>629</v>
      </c>
      <c r="G96" t="s">
        <v>629</v>
      </c>
      <c r="H96" t="s">
        <v>5217</v>
      </c>
      <c r="I96">
        <v>14800</v>
      </c>
      <c r="J96" t="s">
        <v>4</v>
      </c>
      <c r="K96" s="3" t="s">
        <v>4</v>
      </c>
      <c r="L96">
        <v>100</v>
      </c>
      <c r="M96">
        <v>0</v>
      </c>
      <c r="N96" t="s">
        <v>4</v>
      </c>
      <c r="O96" t="s">
        <v>4</v>
      </c>
      <c r="P96" t="s">
        <v>4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4</v>
      </c>
      <c r="Z96" t="s">
        <v>4</v>
      </c>
      <c r="AA96" t="s">
        <v>4</v>
      </c>
      <c r="AB96" t="s">
        <v>4685</v>
      </c>
      <c r="AC96" t="s">
        <v>5527</v>
      </c>
      <c r="AD96" t="s">
        <v>5528</v>
      </c>
      <c r="AE96" t="s">
        <v>29</v>
      </c>
      <c r="AF96" t="s">
        <v>4</v>
      </c>
      <c r="AG96" t="s">
        <v>4</v>
      </c>
      <c r="AH96" t="s">
        <v>4880</v>
      </c>
      <c r="AI96" t="s">
        <v>4896</v>
      </c>
      <c r="AJ96" t="s">
        <v>4</v>
      </c>
      <c r="AK96">
        <v>9331602467</v>
      </c>
      <c r="AL96" t="s">
        <v>5529</v>
      </c>
      <c r="AM96" t="s">
        <v>5530</v>
      </c>
      <c r="AN96" t="s">
        <v>4</v>
      </c>
      <c r="AO96" t="s">
        <v>5482</v>
      </c>
      <c r="AP96" t="s">
        <v>4</v>
      </c>
      <c r="AQ96" t="s">
        <v>5007</v>
      </c>
      <c r="AR96" t="s">
        <v>4</v>
      </c>
      <c r="AS96" t="s">
        <v>4</v>
      </c>
      <c r="AT96" t="s">
        <v>4</v>
      </c>
      <c r="AU96" t="s">
        <v>4</v>
      </c>
      <c r="AV96" t="s">
        <v>4</v>
      </c>
      <c r="AW96" t="s">
        <v>11</v>
      </c>
      <c r="AX96">
        <v>1400</v>
      </c>
      <c r="AY96">
        <v>13400</v>
      </c>
      <c r="AZ96" t="s">
        <v>4</v>
      </c>
      <c r="BA96" t="s">
        <v>4</v>
      </c>
      <c r="BB96" t="s">
        <v>4</v>
      </c>
      <c r="BC96" t="s">
        <v>1089</v>
      </c>
      <c r="BD96" t="s">
        <v>5248</v>
      </c>
      <c r="BE96" t="s">
        <v>4</v>
      </c>
      <c r="BF96" t="s">
        <v>4</v>
      </c>
      <c r="BG96" t="s">
        <v>4</v>
      </c>
      <c r="BH96" t="s">
        <v>4</v>
      </c>
      <c r="BI96" t="s">
        <v>4</v>
      </c>
      <c r="BJ96" t="s">
        <v>4896</v>
      </c>
      <c r="BK96" t="s">
        <v>4</v>
      </c>
      <c r="BL96">
        <v>1</v>
      </c>
      <c r="BM96" t="s">
        <v>4</v>
      </c>
      <c r="BN96">
        <v>14800</v>
      </c>
      <c r="BO96" t="s">
        <v>4</v>
      </c>
      <c r="BP96" t="s">
        <v>4</v>
      </c>
      <c r="BQ96" t="s">
        <v>4</v>
      </c>
      <c r="BR96" t="s">
        <v>4</v>
      </c>
      <c r="BS96" t="s">
        <v>4</v>
      </c>
      <c r="BT96" t="s">
        <v>4</v>
      </c>
      <c r="BU96" t="s">
        <v>4</v>
      </c>
      <c r="BV96" t="s">
        <v>4</v>
      </c>
      <c r="BW96" t="s">
        <v>3</v>
      </c>
      <c r="BX96" t="s">
        <v>4</v>
      </c>
      <c r="BY96" t="s">
        <v>4</v>
      </c>
      <c r="BZ96" t="s">
        <v>4</v>
      </c>
      <c r="CA96" t="s">
        <v>4</v>
      </c>
      <c r="CB96" t="s">
        <v>4</v>
      </c>
      <c r="CC96" t="s">
        <v>4</v>
      </c>
      <c r="CD96" t="str" cm="1">
        <f t="array" aca="1" ref="CD96" ca="1">eConcatenar(A96:CB96,"|")</f>
        <v>c8C6G1ooIDhtGvsk|PAR2021-1755|3|MEMORIAL|TABASCO|PARAISO|PARAISO|2021-5-26|14800|X|X|100|0|X|X|X|X|X|X|X|X|X|X|X|X|X|X|ARJONA|MIRANDA|RAFAELA|CASADA|X|X|CARRETERA VECINAL PARAISO - COMALCALCO|MOCTEZUMA SEGUNDA SECCION|X|9331602467|GUADALUPE IZQUIERDO ARJONA|BENEFICIARIO 2: ENRIQUE IZQUIERDO ARJONA|X|RUTA 8 L|X|MARTES|X|X|X|X|X|DOMICILIO|1400|13400|X|X|X|2021-9-21|2021-9-28|X|X|X|X|X|MOCTEZUMA SEGUNDA SECCION|X|1|X|14800|X|X|X|X|X|X|X|X|CARDENAS|X|X|X|X|X</v>
      </c>
    </row>
    <row r="97" spans="1:82" x14ac:dyDescent="0.25">
      <c r="A97" t="s">
        <v>5531</v>
      </c>
      <c r="B97" t="s">
        <v>5532</v>
      </c>
      <c r="C97">
        <v>3</v>
      </c>
      <c r="D97" t="s">
        <v>65</v>
      </c>
      <c r="E97" t="s">
        <v>2</v>
      </c>
      <c r="F97" t="s">
        <v>696</v>
      </c>
      <c r="G97" t="s">
        <v>696</v>
      </c>
      <c r="H97" t="s">
        <v>5245</v>
      </c>
      <c r="I97">
        <v>14800</v>
      </c>
      <c r="J97" t="s">
        <v>4</v>
      </c>
      <c r="K97" s="3" t="s">
        <v>4</v>
      </c>
      <c r="L97">
        <v>100</v>
      </c>
      <c r="M97">
        <v>0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319</v>
      </c>
      <c r="AC97" t="s">
        <v>737</v>
      </c>
      <c r="AD97" t="s">
        <v>5533</v>
      </c>
      <c r="AE97" t="s">
        <v>29</v>
      </c>
      <c r="AF97" t="s">
        <v>4</v>
      </c>
      <c r="AG97" t="s">
        <v>4</v>
      </c>
      <c r="AH97" t="s">
        <v>5534</v>
      </c>
      <c r="AI97" t="s">
        <v>2011</v>
      </c>
      <c r="AJ97" t="s">
        <v>4</v>
      </c>
      <c r="AK97">
        <v>9331086442</v>
      </c>
      <c r="AL97" t="s">
        <v>5535</v>
      </c>
      <c r="AM97" t="s">
        <v>5536</v>
      </c>
      <c r="AN97" t="s">
        <v>4</v>
      </c>
      <c r="AO97" t="s">
        <v>5482</v>
      </c>
      <c r="AP97" t="s">
        <v>4</v>
      </c>
      <c r="AQ97" t="s">
        <v>5007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11</v>
      </c>
      <c r="AX97">
        <v>1250</v>
      </c>
      <c r="AY97">
        <v>13550</v>
      </c>
      <c r="AZ97" t="s">
        <v>4</v>
      </c>
      <c r="BA97" t="s">
        <v>4</v>
      </c>
      <c r="BB97" t="s">
        <v>4</v>
      </c>
      <c r="BC97" t="s">
        <v>1089</v>
      </c>
      <c r="BD97" t="s">
        <v>5248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2011</v>
      </c>
      <c r="BK97" t="s">
        <v>4</v>
      </c>
      <c r="BL97">
        <v>1</v>
      </c>
      <c r="BM97" t="s">
        <v>4</v>
      </c>
      <c r="BN97">
        <v>14800</v>
      </c>
      <c r="BO97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3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t="s">
        <v>4</v>
      </c>
      <c r="CD97" t="str" cm="1">
        <f t="array" aca="1" ref="CD97" ca="1">eConcatenar(A97:CB97,"|")</f>
        <v>NOMS4wQodVF5PNc6|COM2021-1718|3|MEMORIAL|TABASCO|COMALCALCO|COMALCALCO|2021-5-20|14800|X|X|100|0|X|X|X|X|X|X|X|X|X|X|X|X|X|X|JAVIER|ANGULO|ESVEIDY|CASADA|X|X|CALLE RAMIRO JAVIER ARJONA|FRANCISCO I MADERO|X|9331086442|SAUL RICARDEZA SANCHEZ|BENEFICIARIO 2: MAGDIVID JAVIER ANGULO|X|RUTA 8 L|X|MARTES|X|X|X|X|X|DOMICILIO|1250|13550|X|X|X|2021-9-21|2021-9-28|X|X|X|X|X|FRANCISCO I MADERO|X|1|X|14800|X|X|X|X|X|X|X|X|CARDENAS|X|X|X|X|X</v>
      </c>
    </row>
    <row r="98" spans="1:82" x14ac:dyDescent="0.25">
      <c r="A98" t="s">
        <v>5537</v>
      </c>
      <c r="B98" t="s">
        <v>5538</v>
      </c>
      <c r="C98">
        <v>3</v>
      </c>
      <c r="D98" t="s">
        <v>65</v>
      </c>
      <c r="E98" t="s">
        <v>2</v>
      </c>
      <c r="F98" t="s">
        <v>629</v>
      </c>
      <c r="G98" t="s">
        <v>629</v>
      </c>
      <c r="H98" t="s">
        <v>5245</v>
      </c>
      <c r="I98">
        <v>14800</v>
      </c>
      <c r="J98" t="s">
        <v>4</v>
      </c>
      <c r="K98" s="3" t="s">
        <v>4</v>
      </c>
      <c r="L98">
        <v>200</v>
      </c>
      <c r="M98">
        <v>1</v>
      </c>
      <c r="N98" t="s">
        <v>4</v>
      </c>
      <c r="O98" t="s">
        <v>4</v>
      </c>
      <c r="P98" t="s">
        <v>4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4</v>
      </c>
      <c r="Z98" t="s">
        <v>4</v>
      </c>
      <c r="AA98" t="s">
        <v>4</v>
      </c>
      <c r="AB98" t="s">
        <v>258</v>
      </c>
      <c r="AC98" t="s">
        <v>654</v>
      </c>
      <c r="AD98" t="s">
        <v>5539</v>
      </c>
      <c r="AE98" t="s">
        <v>17</v>
      </c>
      <c r="AF98" t="s">
        <v>4</v>
      </c>
      <c r="AG98" t="s">
        <v>4</v>
      </c>
      <c r="AH98" t="s">
        <v>4880</v>
      </c>
      <c r="AI98" t="s">
        <v>2011</v>
      </c>
      <c r="AJ98" t="s">
        <v>4</v>
      </c>
      <c r="AK98">
        <v>9331669686</v>
      </c>
      <c r="AL98" t="s">
        <v>5540</v>
      </c>
      <c r="AM98" t="s">
        <v>5541</v>
      </c>
      <c r="AN98" t="s">
        <v>4</v>
      </c>
      <c r="AO98" t="s">
        <v>5482</v>
      </c>
      <c r="AP98" t="s">
        <v>4</v>
      </c>
      <c r="AQ98" t="s">
        <v>5007</v>
      </c>
      <c r="AR98" t="s">
        <v>4</v>
      </c>
      <c r="AS98" t="s">
        <v>4</v>
      </c>
      <c r="AT98" t="s">
        <v>4</v>
      </c>
      <c r="AU98" t="s">
        <v>4</v>
      </c>
      <c r="AV98" t="s">
        <v>4</v>
      </c>
      <c r="AW98" t="s">
        <v>11</v>
      </c>
      <c r="AX98">
        <v>900</v>
      </c>
      <c r="AY98">
        <v>13900</v>
      </c>
      <c r="AZ98" t="s">
        <v>4</v>
      </c>
      <c r="BA98" t="s">
        <v>4</v>
      </c>
      <c r="BB98" t="s">
        <v>4</v>
      </c>
      <c r="BC98" t="s">
        <v>1089</v>
      </c>
      <c r="BD98" t="s">
        <v>5034</v>
      </c>
      <c r="BE98" t="s">
        <v>4</v>
      </c>
      <c r="BF98" t="s">
        <v>4</v>
      </c>
      <c r="BG98" t="s">
        <v>4</v>
      </c>
      <c r="BH98" t="s">
        <v>4</v>
      </c>
      <c r="BI98" t="s">
        <v>4</v>
      </c>
      <c r="BJ98" t="s">
        <v>2011</v>
      </c>
      <c r="BK98" t="s">
        <v>4</v>
      </c>
      <c r="BL98">
        <v>0</v>
      </c>
      <c r="BM98" t="s">
        <v>4</v>
      </c>
      <c r="BN98">
        <v>14800</v>
      </c>
      <c r="BO98" t="s">
        <v>4</v>
      </c>
      <c r="BP98" t="s">
        <v>4</v>
      </c>
      <c r="BQ98" t="s">
        <v>4</v>
      </c>
      <c r="BR98" t="s">
        <v>4</v>
      </c>
      <c r="BS98" t="s">
        <v>4</v>
      </c>
      <c r="BT98" t="s">
        <v>4</v>
      </c>
      <c r="BU98" t="s">
        <v>4</v>
      </c>
      <c r="BV98" t="s">
        <v>4</v>
      </c>
      <c r="BW98" t="s">
        <v>3</v>
      </c>
      <c r="BX98" t="s">
        <v>4</v>
      </c>
      <c r="BY98" t="s">
        <v>4</v>
      </c>
      <c r="BZ98" t="s">
        <v>4</v>
      </c>
      <c r="CA98" t="s">
        <v>4</v>
      </c>
      <c r="CB98" t="s">
        <v>4</v>
      </c>
      <c r="CC98" t="s">
        <v>4</v>
      </c>
      <c r="CD98" t="str" cm="1">
        <f t="array" aca="1" ref="CD98" ca="1">eConcatenar(A98:CB98,"|")</f>
        <v>UnWls72PpK69wbvw|PAR2021-1705|3|MEMORIAL|TABASCO|PARAISO|PARAISO|2021-5-20|14800|X|X|200|1|X|X|X|X|X|X|X|X|X|X|X|X|X|X|DOMINGUEZ|IZQUIERDO|ALFREDO|SOLTERO|X|X|CARRETERA VECINAL PARAISO - COMALCALCO|FRANCISCO I MADERO|X|9331669686|ANA LUISA DOMINGUEZ IZQUIERDO|BENEFICIARIO 2: MARIA ANTONIA DOMINGUEZ IZQUIERDO|X|RUTA 8 L|X|MARTES|X|X|X|X|X|DOMICILIO|900|13900|X|X|X|2021-9-21|2021-10-05|X|X|X|X|X|FRANCISCO I MADERO|X|0|X|14800|X|X|X|X|X|X|X|X|CARDENAS|X|X|X|X|X</v>
      </c>
    </row>
    <row r="99" spans="1:82" x14ac:dyDescent="0.25">
      <c r="A99" t="s">
        <v>5542</v>
      </c>
      <c r="B99" t="s">
        <v>5543</v>
      </c>
      <c r="C99">
        <v>3</v>
      </c>
      <c r="D99" t="s">
        <v>1</v>
      </c>
      <c r="E99" t="s">
        <v>2</v>
      </c>
      <c r="F99" t="s">
        <v>629</v>
      </c>
      <c r="G99" t="s">
        <v>629</v>
      </c>
      <c r="H99" t="s">
        <v>5329</v>
      </c>
      <c r="I99">
        <v>12900</v>
      </c>
      <c r="J99" t="s">
        <v>4</v>
      </c>
      <c r="K99" s="3" t="s">
        <v>4</v>
      </c>
      <c r="L99">
        <v>100</v>
      </c>
      <c r="M99">
        <v>0</v>
      </c>
      <c r="N99" t="s">
        <v>4</v>
      </c>
      <c r="O99" t="s">
        <v>4</v>
      </c>
      <c r="P99" t="s">
        <v>4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4</v>
      </c>
      <c r="Z99" t="s">
        <v>4</v>
      </c>
      <c r="AA99" t="s">
        <v>4</v>
      </c>
      <c r="AB99" t="s">
        <v>753</v>
      </c>
      <c r="AC99" t="s">
        <v>319</v>
      </c>
      <c r="AD99" t="s">
        <v>81</v>
      </c>
      <c r="AE99" t="s">
        <v>59</v>
      </c>
      <c r="AF99" t="s">
        <v>4</v>
      </c>
      <c r="AG99" t="s">
        <v>4</v>
      </c>
      <c r="AH99" t="s">
        <v>4882</v>
      </c>
      <c r="AI99" t="s">
        <v>5544</v>
      </c>
      <c r="AJ99" t="s">
        <v>4</v>
      </c>
      <c r="AK99">
        <v>9331127827</v>
      </c>
      <c r="AL99" t="s">
        <v>5545</v>
      </c>
      <c r="AM99" t="s">
        <v>4</v>
      </c>
      <c r="AN99" t="s">
        <v>4</v>
      </c>
      <c r="AO99" t="s">
        <v>5482</v>
      </c>
      <c r="AP99" t="s">
        <v>4</v>
      </c>
      <c r="AQ99" t="s">
        <v>5007</v>
      </c>
      <c r="AR99" t="s">
        <v>4</v>
      </c>
      <c r="AS99" t="s">
        <v>4</v>
      </c>
      <c r="AT99" t="s">
        <v>4</v>
      </c>
      <c r="AU99" t="s">
        <v>4</v>
      </c>
      <c r="AV99" t="s">
        <v>4</v>
      </c>
      <c r="AW99" t="s">
        <v>11</v>
      </c>
      <c r="AX99">
        <v>3400</v>
      </c>
      <c r="AY99">
        <v>9500</v>
      </c>
      <c r="AZ99" t="s">
        <v>4</v>
      </c>
      <c r="BA99" t="s">
        <v>4</v>
      </c>
      <c r="BB99" t="s">
        <v>4</v>
      </c>
      <c r="BC99" t="s">
        <v>1089</v>
      </c>
      <c r="BD99" t="s">
        <v>5248</v>
      </c>
      <c r="BE99" t="s">
        <v>4</v>
      </c>
      <c r="BF99" t="s">
        <v>4</v>
      </c>
      <c r="BG99" t="s">
        <v>4</v>
      </c>
      <c r="BH99" t="s">
        <v>4</v>
      </c>
      <c r="BI99" t="s">
        <v>4</v>
      </c>
      <c r="BJ99" t="s">
        <v>5544</v>
      </c>
      <c r="BK99" t="s">
        <v>4</v>
      </c>
      <c r="BL99">
        <v>0</v>
      </c>
      <c r="BM99" t="s">
        <v>4</v>
      </c>
      <c r="BN99">
        <v>12900</v>
      </c>
      <c r="BO99" t="s">
        <v>4</v>
      </c>
      <c r="BP99" t="s">
        <v>4</v>
      </c>
      <c r="BQ99" t="s">
        <v>4</v>
      </c>
      <c r="BR99" t="s">
        <v>4</v>
      </c>
      <c r="BS99" t="s">
        <v>4</v>
      </c>
      <c r="BT99" t="s">
        <v>4</v>
      </c>
      <c r="BU99" t="s">
        <v>4</v>
      </c>
      <c r="BV99" t="s">
        <v>4</v>
      </c>
      <c r="BW99" t="s">
        <v>3</v>
      </c>
      <c r="BX99" t="s">
        <v>4</v>
      </c>
      <c r="BY99" t="s">
        <v>4</v>
      </c>
      <c r="BZ99" t="s">
        <v>4</v>
      </c>
      <c r="CA99" t="s">
        <v>4</v>
      </c>
      <c r="CB99" t="s">
        <v>4</v>
      </c>
      <c r="CC99" t="s">
        <v>4</v>
      </c>
      <c r="CD99" t="str" cm="1">
        <f t="array" aca="1" ref="CD99" ca="1">eConcatenar(A99:CB99,"|")</f>
        <v>Unh9akNJw9ehRVOS|PAR2021-0376|3|IMPERIAL DE LUJO|TABASCO|PARAISO|PARAISO|2021-2-5|12900|X|X|100|0|X|X|X|X|X|X|X|X|X|X|X|X|X|X|MARQUEZ|JAVIER|GUADALUPE|CASADO|X|X|CARRETERA VECINAL PARAISO - COMALCALCO SIN NUMERO|FRANCISCO I MADERO PRIMERA|X|9331127827|AMERICA CRISTINA SANCHEZ VARGA|X|X|RUTA 8 L|X|MARTES|X|X|X|X|X|DOMICILIO|3400|9500|X|X|X|2021-9-21|2021-9-28|X|X|X|X|X|FRANCISCO I MADERO PRIMERA|X|0|X|12900|X|X|X|X|X|X|X|X|CARDENAS|X|X|X|X|X</v>
      </c>
    </row>
    <row r="100" spans="1:82" x14ac:dyDescent="0.25">
      <c r="A100" t="s">
        <v>5546</v>
      </c>
      <c r="B100" t="s">
        <v>5547</v>
      </c>
      <c r="C100">
        <v>3</v>
      </c>
      <c r="D100" t="s">
        <v>65</v>
      </c>
      <c r="E100" t="s">
        <v>2</v>
      </c>
      <c r="F100" t="s">
        <v>629</v>
      </c>
      <c r="G100" t="s">
        <v>629</v>
      </c>
      <c r="H100" t="s">
        <v>5217</v>
      </c>
      <c r="I100">
        <v>14800</v>
      </c>
      <c r="J100" t="s">
        <v>4</v>
      </c>
      <c r="K100" s="3" t="s">
        <v>4</v>
      </c>
      <c r="L100">
        <v>100</v>
      </c>
      <c r="M100">
        <v>0</v>
      </c>
      <c r="N100" t="s">
        <v>4</v>
      </c>
      <c r="O100" t="s">
        <v>4</v>
      </c>
      <c r="P100" t="s">
        <v>4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4</v>
      </c>
      <c r="Z100" t="s">
        <v>4</v>
      </c>
      <c r="AA100" t="s">
        <v>4</v>
      </c>
      <c r="AB100" t="s">
        <v>654</v>
      </c>
      <c r="AC100" t="s">
        <v>283</v>
      </c>
      <c r="AD100" t="s">
        <v>242</v>
      </c>
      <c r="AE100" t="s">
        <v>29</v>
      </c>
      <c r="AF100" t="s">
        <v>4</v>
      </c>
      <c r="AG100" t="s">
        <v>4</v>
      </c>
      <c r="AH100" t="s">
        <v>5548</v>
      </c>
      <c r="AI100" t="s">
        <v>4902</v>
      </c>
      <c r="AJ100" t="s">
        <v>4</v>
      </c>
      <c r="AK100">
        <v>9331453189</v>
      </c>
      <c r="AL100" t="s">
        <v>5549</v>
      </c>
      <c r="AM100" t="s">
        <v>5550</v>
      </c>
      <c r="AN100" t="s">
        <v>4</v>
      </c>
      <c r="AO100" t="s">
        <v>5482</v>
      </c>
      <c r="AP100" t="s">
        <v>4</v>
      </c>
      <c r="AQ100" t="s">
        <v>5007</v>
      </c>
      <c r="AR100" t="s">
        <v>4</v>
      </c>
      <c r="AS100" t="s">
        <v>4</v>
      </c>
      <c r="AT100" t="s">
        <v>4</v>
      </c>
      <c r="AU100" t="s">
        <v>4</v>
      </c>
      <c r="AV100" t="s">
        <v>4</v>
      </c>
      <c r="AW100" t="s">
        <v>11</v>
      </c>
      <c r="AX100">
        <v>850</v>
      </c>
      <c r="AY100">
        <v>13950</v>
      </c>
      <c r="AZ100" t="s">
        <v>4</v>
      </c>
      <c r="BA100" t="s">
        <v>4</v>
      </c>
      <c r="BB100" t="s">
        <v>4</v>
      </c>
      <c r="BC100" t="s">
        <v>1089</v>
      </c>
      <c r="BD100" t="s">
        <v>5248</v>
      </c>
      <c r="BE100" t="s">
        <v>4</v>
      </c>
      <c r="BF100" t="s">
        <v>4</v>
      </c>
      <c r="BG100" t="s">
        <v>4</v>
      </c>
      <c r="BH100" t="s">
        <v>4</v>
      </c>
      <c r="BI100" t="s">
        <v>4</v>
      </c>
      <c r="BJ100" t="s">
        <v>4902</v>
      </c>
      <c r="BK100" t="s">
        <v>4</v>
      </c>
      <c r="BL100">
        <v>1</v>
      </c>
      <c r="BM100" t="s">
        <v>4</v>
      </c>
      <c r="BN100">
        <v>14800</v>
      </c>
      <c r="BO100" t="s">
        <v>4</v>
      </c>
      <c r="BP100" t="s">
        <v>4</v>
      </c>
      <c r="BQ100" t="s">
        <v>4</v>
      </c>
      <c r="BR100" t="s">
        <v>4</v>
      </c>
      <c r="BS100" t="s">
        <v>4</v>
      </c>
      <c r="BT100" t="s">
        <v>4</v>
      </c>
      <c r="BU100" t="s">
        <v>4</v>
      </c>
      <c r="BV100" t="s">
        <v>4</v>
      </c>
      <c r="BW100" t="s">
        <v>3</v>
      </c>
      <c r="BX100" t="s">
        <v>4</v>
      </c>
      <c r="BY100" t="s">
        <v>4</v>
      </c>
      <c r="BZ100" t="s">
        <v>4</v>
      </c>
      <c r="CA100" t="s">
        <v>4</v>
      </c>
      <c r="CB100" t="s">
        <v>4</v>
      </c>
      <c r="CC100" t="s">
        <v>4</v>
      </c>
      <c r="CD100" t="str" cm="1">
        <f t="array" aca="1" ref="CD100" ca="1">eConcatenar(A100:CB100,"|")</f>
        <v>ILybUASgvLlykC0A|PAR2021-1750|3|MEMORIAL|TABASCO|PARAISO|PARAISO|2021-5-26|14800|X|X|100|0|X|X|X|X|X|X|X|X|X|X|X|X|X|X|IZQUIERDO|BAUTISTA|MARIA DEL CARMEN|CASADA|X|X|CARRETERA VECINAL PARAISO -COMALCALCO|FRANCISCO I MADERO SEGUNDA|X|9331453189|ERIKA IZAMAR ARIAS IZQUIERDO|BENEFICIARIO 2: YOHANA ITZEL ARIAS IZQUIERDO|X|RUTA 8 L|X|MARTES|X|X|X|X|X|DOMICILIO|850|13950|X|X|X|2021-9-21|2021-9-28|X|X|X|X|X|FRANCISCO I MADERO SEGUNDA|X|1|X|14800|X|X|X|X|X|X|X|X|CARDENAS|X|X|X|X|X</v>
      </c>
    </row>
    <row r="101" spans="1:82" x14ac:dyDescent="0.25">
      <c r="A101" t="s">
        <v>5551</v>
      </c>
      <c r="B101" t="s">
        <v>5552</v>
      </c>
      <c r="C101">
        <v>3</v>
      </c>
      <c r="D101" t="s">
        <v>1</v>
      </c>
      <c r="E101" t="s">
        <v>2</v>
      </c>
      <c r="F101" t="s">
        <v>629</v>
      </c>
      <c r="G101" t="s">
        <v>629</v>
      </c>
      <c r="H101" t="s">
        <v>4990</v>
      </c>
      <c r="I101">
        <v>12900</v>
      </c>
      <c r="J101" t="s">
        <v>4</v>
      </c>
      <c r="K101" s="3" t="s">
        <v>4</v>
      </c>
      <c r="L101">
        <v>100</v>
      </c>
      <c r="M101">
        <v>0</v>
      </c>
      <c r="N101" t="s">
        <v>4</v>
      </c>
      <c r="O101" t="s">
        <v>4</v>
      </c>
      <c r="P101" t="s">
        <v>4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4</v>
      </c>
      <c r="Z101" t="s">
        <v>4</v>
      </c>
      <c r="AA101" t="s">
        <v>4</v>
      </c>
      <c r="AB101" t="s">
        <v>258</v>
      </c>
      <c r="AC101" t="s">
        <v>106</v>
      </c>
      <c r="AD101" t="s">
        <v>5553</v>
      </c>
      <c r="AE101" t="s">
        <v>24</v>
      </c>
      <c r="AF101" s="1" t="s">
        <v>4</v>
      </c>
      <c r="AG101" t="s">
        <v>4</v>
      </c>
      <c r="AH101" t="s">
        <v>5554</v>
      </c>
      <c r="AI101" t="s">
        <v>4902</v>
      </c>
      <c r="AJ101" t="s">
        <v>4</v>
      </c>
      <c r="AK101">
        <v>9331576056</v>
      </c>
      <c r="AL101" t="s">
        <v>5555</v>
      </c>
      <c r="AM101" t="s">
        <v>5556</v>
      </c>
      <c r="AN101" t="s">
        <v>4</v>
      </c>
      <c r="AO101" t="s">
        <v>5482</v>
      </c>
      <c r="AP101" t="s">
        <v>4</v>
      </c>
      <c r="AQ101" t="s">
        <v>5007</v>
      </c>
      <c r="AR101" t="s">
        <v>4</v>
      </c>
      <c r="AS101" t="s">
        <v>4</v>
      </c>
      <c r="AT101" t="s">
        <v>4</v>
      </c>
      <c r="AU101" t="s">
        <v>4</v>
      </c>
      <c r="AV101" t="s">
        <v>4</v>
      </c>
      <c r="AW101" t="s">
        <v>11</v>
      </c>
      <c r="AX101">
        <v>3300</v>
      </c>
      <c r="AY101">
        <v>9600</v>
      </c>
      <c r="AZ101" t="s">
        <v>4</v>
      </c>
      <c r="BA101" t="s">
        <v>4</v>
      </c>
      <c r="BB101" t="s">
        <v>4</v>
      </c>
      <c r="BC101" t="s">
        <v>1089</v>
      </c>
      <c r="BD101" t="s">
        <v>5248</v>
      </c>
      <c r="BE101" t="s">
        <v>4</v>
      </c>
      <c r="BF101" t="s">
        <v>4</v>
      </c>
      <c r="BG101" t="s">
        <v>4</v>
      </c>
      <c r="BH101" t="s">
        <v>4</v>
      </c>
      <c r="BI101" t="s">
        <v>4</v>
      </c>
      <c r="BJ101" t="s">
        <v>4902</v>
      </c>
      <c r="BK101" t="s">
        <v>4</v>
      </c>
      <c r="BL101">
        <v>1</v>
      </c>
      <c r="BM101" t="s">
        <v>4</v>
      </c>
      <c r="BN101">
        <v>12900</v>
      </c>
      <c r="BO101" t="s">
        <v>4</v>
      </c>
      <c r="BP101" t="s">
        <v>4</v>
      </c>
      <c r="BQ101" t="s">
        <v>4</v>
      </c>
      <c r="BR101" t="s">
        <v>4</v>
      </c>
      <c r="BS101" t="s">
        <v>4</v>
      </c>
      <c r="BT101" t="s">
        <v>4</v>
      </c>
      <c r="BU101" t="s">
        <v>4</v>
      </c>
      <c r="BV101" t="s">
        <v>4</v>
      </c>
      <c r="BW101" t="s">
        <v>3</v>
      </c>
      <c r="BX101" t="s">
        <v>4</v>
      </c>
      <c r="BY101" t="s">
        <v>4</v>
      </c>
      <c r="BZ101" t="s">
        <v>4</v>
      </c>
      <c r="CA101" t="s">
        <v>4</v>
      </c>
      <c r="CB101" t="s">
        <v>4</v>
      </c>
      <c r="CC101" t="s">
        <v>4</v>
      </c>
      <c r="CD101" t="str" cm="1">
        <f t="array" aca="1" ref="CD101" ca="1">eConcatenar(A101:CB101,"|")</f>
        <v>IwNTXGVO4SNFmssq|PAR2021-0397|3|IMPERIAL DE LUJO|TABASCO|PARAISO|PARAISO|2021-2-9|12900|X|X|100|0|X|X|X|X|X|X|X|X|X|X|X|X|X|X|DOMINGUEZ|PEREZ|AURELIA|UNION LIBRE|X|X|CARRETERA VECINAL COMALCALCO - PARAISO|FRANCISCO I MADERO SEGUNDA|X|9331576056|TITO EDUARDO DOMINGUEZ|BENEFICIARIO 2: MARIA GUADALUPE CHABLE DOMINGUEZ|X|RUTA 8 L|X|MARTES|X|X|X|X|X|DOMICILIO|3300|9600|X|X|X|2021-9-21|2021-9-28|X|X|X|X|X|FRANCISCO I MADERO SEGUNDA|X|1|X|12900|X|X|X|X|X|X|X|X|CARDENAS|X|X|X|X|X</v>
      </c>
    </row>
    <row r="102" spans="1:82" x14ac:dyDescent="0.25">
      <c r="A102" t="s">
        <v>5557</v>
      </c>
      <c r="B102" t="s">
        <v>5558</v>
      </c>
      <c r="C102">
        <v>3</v>
      </c>
      <c r="D102" t="s">
        <v>4683</v>
      </c>
      <c r="E102" t="s">
        <v>349</v>
      </c>
      <c r="F102" t="s">
        <v>4697</v>
      </c>
      <c r="G102" t="s">
        <v>4697</v>
      </c>
      <c r="H102" t="s">
        <v>4936</v>
      </c>
      <c r="I102">
        <v>12900</v>
      </c>
      <c r="J102" t="s">
        <v>4</v>
      </c>
      <c r="K102" t="s">
        <v>4</v>
      </c>
      <c r="L102">
        <v>100</v>
      </c>
      <c r="M102">
        <v>0</v>
      </c>
      <c r="N102" t="s">
        <v>4</v>
      </c>
      <c r="O102" t="s">
        <v>4</v>
      </c>
      <c r="P102" t="s">
        <v>4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4</v>
      </c>
      <c r="Z102" t="s">
        <v>4</v>
      </c>
      <c r="AA102" t="s">
        <v>4</v>
      </c>
      <c r="AB102" t="s">
        <v>47</v>
      </c>
      <c r="AC102" t="s">
        <v>668</v>
      </c>
      <c r="AD102" t="s">
        <v>5559</v>
      </c>
      <c r="AE102" t="s">
        <v>192</v>
      </c>
      <c r="AF102" s="1" t="s">
        <v>4</v>
      </c>
      <c r="AG102" t="s">
        <v>4</v>
      </c>
      <c r="AH102" t="s">
        <v>487</v>
      </c>
      <c r="AI102" t="s">
        <v>5560</v>
      </c>
      <c r="AJ102" t="s">
        <v>4</v>
      </c>
      <c r="AK102">
        <v>9333259684</v>
      </c>
      <c r="AL102" t="s">
        <v>5561</v>
      </c>
      <c r="AM102" t="s">
        <v>5562</v>
      </c>
      <c r="AN102" t="s">
        <v>4</v>
      </c>
      <c r="AO102" t="s">
        <v>5443</v>
      </c>
      <c r="AP102" t="s">
        <v>4</v>
      </c>
      <c r="AQ102" t="s">
        <v>5050</v>
      </c>
      <c r="AR102" t="s">
        <v>4</v>
      </c>
      <c r="AS102" t="s">
        <v>4</v>
      </c>
      <c r="AT102" t="s">
        <v>4</v>
      </c>
      <c r="AU102" t="s">
        <v>4</v>
      </c>
      <c r="AV102" t="s">
        <v>4</v>
      </c>
      <c r="AW102" t="s">
        <v>294</v>
      </c>
      <c r="AX102">
        <v>3800</v>
      </c>
      <c r="AY102">
        <v>9100</v>
      </c>
      <c r="AZ102" t="s">
        <v>4</v>
      </c>
      <c r="BA102" t="s">
        <v>4</v>
      </c>
      <c r="BB102" t="s">
        <v>4</v>
      </c>
      <c r="BC102" t="s">
        <v>1088</v>
      </c>
      <c r="BD102" t="s">
        <v>1092</v>
      </c>
      <c r="BE102" s="1" t="s">
        <v>4</v>
      </c>
      <c r="BF102" t="s">
        <v>4</v>
      </c>
      <c r="BG102" t="s">
        <v>4</v>
      </c>
      <c r="BH102" t="s">
        <v>4</v>
      </c>
      <c r="BI102" t="s">
        <v>4</v>
      </c>
      <c r="BJ102" t="s">
        <v>5560</v>
      </c>
      <c r="BK102" t="s">
        <v>4</v>
      </c>
      <c r="BL102">
        <v>1</v>
      </c>
      <c r="BM102" s="2" t="s">
        <v>4</v>
      </c>
      <c r="BN102">
        <v>12900</v>
      </c>
      <c r="BO102" t="s">
        <v>4</v>
      </c>
      <c r="BP102" t="s">
        <v>4</v>
      </c>
      <c r="BQ102" t="s">
        <v>4</v>
      </c>
      <c r="BR102" t="s">
        <v>4</v>
      </c>
      <c r="BS102" t="s">
        <v>4</v>
      </c>
      <c r="BT102" t="s">
        <v>4</v>
      </c>
      <c r="BU102" t="s">
        <v>4</v>
      </c>
      <c r="BV102" t="s">
        <v>4</v>
      </c>
      <c r="BW102" t="s">
        <v>292</v>
      </c>
      <c r="BX102" t="s">
        <v>4</v>
      </c>
      <c r="BY102" t="s">
        <v>4</v>
      </c>
      <c r="BZ102" t="s">
        <v>4</v>
      </c>
      <c r="CA102" t="s">
        <v>4</v>
      </c>
      <c r="CB102" t="s">
        <v>4</v>
      </c>
      <c r="CC102" t="s">
        <v>4</v>
      </c>
      <c r="CD102" t="str" cm="1">
        <f t="array" aca="1" ref="CD102" ca="1">eConcatenar(A102:CB102,"|")</f>
        <v>W28A8kDL7Afzg5h4|PAR2021-0114|3|IMPERIAL DE LUJO |TABASCO |PARAISO |PARAISO |2021-1-8|12900|X|X|100|0|X|X|X|X|X|X|X|X|X|X|X|X|X|X|SANCHEZ|DOMINGUEZ |JOEL |CASADO |X|X|CALLE PRINCIPAL |ORIENTE HORMIGUERO |X|9333259684|GLORIA DE LA CRUZ JAVIER |BENEFICIARIO 2: BENJAMIN SANCHEZ DE LA CRUZ |X|RUTA 8 L |X|LUNES |X|X|X|X|X|DOMICILIO |3800|9100|X|X|X|2021-9-20|2021-9-27|X|X|X|X|X|ORIENTE HORMIGUERO |X|1|X|12900|X|X|X|X|X|X|X|X|CARDENAS |X|X|X|X|X</v>
      </c>
    </row>
    <row r="103" spans="1:82" x14ac:dyDescent="0.25">
      <c r="A103" t="s">
        <v>5563</v>
      </c>
      <c r="B103" t="s">
        <v>5564</v>
      </c>
      <c r="C103">
        <v>3</v>
      </c>
      <c r="D103" t="s">
        <v>4683</v>
      </c>
      <c r="E103" t="s">
        <v>349</v>
      </c>
      <c r="F103" t="s">
        <v>4697</v>
      </c>
      <c r="G103" t="s">
        <v>4697</v>
      </c>
      <c r="H103" t="s">
        <v>5086</v>
      </c>
      <c r="I103">
        <v>12900</v>
      </c>
      <c r="J103" t="s">
        <v>4</v>
      </c>
      <c r="K103" t="s">
        <v>4</v>
      </c>
      <c r="L103">
        <v>100</v>
      </c>
      <c r="M103">
        <v>0</v>
      </c>
      <c r="N103" t="s">
        <v>4</v>
      </c>
      <c r="O103" t="s">
        <v>4</v>
      </c>
      <c r="P103" t="s">
        <v>4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4</v>
      </c>
      <c r="Z103" t="s">
        <v>4</v>
      </c>
      <c r="AA103" t="s">
        <v>4</v>
      </c>
      <c r="AB103" t="s">
        <v>5173</v>
      </c>
      <c r="AC103" t="s">
        <v>227</v>
      </c>
      <c r="AD103" t="s">
        <v>5565</v>
      </c>
      <c r="AE103" t="s">
        <v>192</v>
      </c>
      <c r="AF103" t="s">
        <v>4</v>
      </c>
      <c r="AG103" t="s">
        <v>4</v>
      </c>
      <c r="AH103" t="s">
        <v>5566</v>
      </c>
      <c r="AI103" t="s">
        <v>5567</v>
      </c>
      <c r="AJ103" t="s">
        <v>4</v>
      </c>
      <c r="AK103">
        <v>9334065290</v>
      </c>
      <c r="AL103" t="s">
        <v>5568</v>
      </c>
      <c r="AM103" t="s">
        <v>4</v>
      </c>
      <c r="AN103" t="s">
        <v>4</v>
      </c>
      <c r="AO103" t="s">
        <v>5443</v>
      </c>
      <c r="AP103" t="s">
        <v>4</v>
      </c>
      <c r="AQ103" t="s">
        <v>5050</v>
      </c>
      <c r="AR103" t="s">
        <v>4</v>
      </c>
      <c r="AS103" t="s">
        <v>4</v>
      </c>
      <c r="AT103" t="s">
        <v>4</v>
      </c>
      <c r="AU103" t="s">
        <v>4</v>
      </c>
      <c r="AV103" t="s">
        <v>4</v>
      </c>
      <c r="AW103" t="s">
        <v>294</v>
      </c>
      <c r="AX103">
        <v>6400</v>
      </c>
      <c r="AY103">
        <v>6400</v>
      </c>
      <c r="AZ103" t="s">
        <v>4</v>
      </c>
      <c r="BA103" t="s">
        <v>4</v>
      </c>
      <c r="BB103" t="s">
        <v>4</v>
      </c>
      <c r="BC103" t="s">
        <v>1088</v>
      </c>
      <c r="BD103" t="s">
        <v>1092</v>
      </c>
      <c r="BE103" t="s">
        <v>4</v>
      </c>
      <c r="BF103" t="s">
        <v>4</v>
      </c>
      <c r="BG103" t="s">
        <v>4</v>
      </c>
      <c r="BH103" t="s">
        <v>4</v>
      </c>
      <c r="BI103" t="s">
        <v>4</v>
      </c>
      <c r="BJ103" t="s">
        <v>5567</v>
      </c>
      <c r="BK103" t="s">
        <v>4</v>
      </c>
      <c r="BL103">
        <v>1</v>
      </c>
      <c r="BM103" t="s">
        <v>4</v>
      </c>
      <c r="BN103">
        <v>12900</v>
      </c>
      <c r="BO103" t="s">
        <v>4</v>
      </c>
      <c r="BP103" t="s">
        <v>4</v>
      </c>
      <c r="BQ103" t="s">
        <v>4</v>
      </c>
      <c r="BR103" t="s">
        <v>4</v>
      </c>
      <c r="BS103" t="s">
        <v>4</v>
      </c>
      <c r="BT103" t="s">
        <v>4</v>
      </c>
      <c r="BU103" t="s">
        <v>4</v>
      </c>
      <c r="BV103" t="s">
        <v>4</v>
      </c>
      <c r="BW103" t="s">
        <v>292</v>
      </c>
      <c r="BX103" t="s">
        <v>4</v>
      </c>
      <c r="BY103" t="s">
        <v>4</v>
      </c>
      <c r="BZ103" t="s">
        <v>4</v>
      </c>
      <c r="CA103" t="s">
        <v>4</v>
      </c>
      <c r="CB103" t="s">
        <v>4</v>
      </c>
      <c r="CC103" t="s">
        <v>4</v>
      </c>
      <c r="CD103" t="str" cm="1">
        <f t="array" aca="1" ref="CD103" ca="1">eConcatenar(A103:CB103,"|")</f>
        <v>coEzLqFhk1FXPKzD|PAR2021-0124|3|IMPERIAL DE LUJO |TABASCO |PARAISO |PARAISO |2021-1-9|12900|X|X|100|0|X|X|X|X|X|X|X|X|X|X|X|X|X|X|CORDOVA |ARIAS |MARCOS |CASADO |X|X|CARRETERA A SAN FERNANDO |MOCTEZUMA TERCERA SECCION |X|9334065290|JOSE DE LA CRUZ CORDOVA PALMA |X|X|RUTA 8 L |X|LUNES |X|X|X|X|X|DOMICILIO |6400|6400|X|X|X|2021-9-20|2021-9-27|X|X|X|X|X|MOCTEZUMA TERCERA SECCION |X|1|X|12900|X|X|X|X|X|X|X|X|CARDENAS |X|X|X|X|X</v>
      </c>
    </row>
    <row r="104" spans="1:82" x14ac:dyDescent="0.25">
      <c r="A104" t="s">
        <v>5569</v>
      </c>
      <c r="B104" t="s">
        <v>5570</v>
      </c>
      <c r="C104">
        <v>3</v>
      </c>
      <c r="D104" t="s">
        <v>4683</v>
      </c>
      <c r="E104" t="s">
        <v>349</v>
      </c>
      <c r="F104" t="s">
        <v>4697</v>
      </c>
      <c r="G104" t="s">
        <v>4697</v>
      </c>
      <c r="H104" t="s">
        <v>5086</v>
      </c>
      <c r="I104">
        <v>12900</v>
      </c>
      <c r="J104" t="s">
        <v>4</v>
      </c>
      <c r="K104" s="3" t="s">
        <v>4</v>
      </c>
      <c r="L104">
        <v>100</v>
      </c>
      <c r="M104">
        <v>0</v>
      </c>
      <c r="N104" t="s">
        <v>4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4</v>
      </c>
      <c r="Z104" t="s">
        <v>4</v>
      </c>
      <c r="AA104" t="s">
        <v>4</v>
      </c>
      <c r="AB104" t="s">
        <v>411</v>
      </c>
      <c r="AC104" t="s">
        <v>5173</v>
      </c>
      <c r="AD104" t="s">
        <v>5571</v>
      </c>
      <c r="AE104" t="s">
        <v>17</v>
      </c>
      <c r="AF104" t="s">
        <v>4</v>
      </c>
      <c r="AG104" t="s">
        <v>4</v>
      </c>
      <c r="AH104" t="s">
        <v>5566</v>
      </c>
      <c r="AI104" t="s">
        <v>5567</v>
      </c>
      <c r="AJ104" t="s">
        <v>4</v>
      </c>
      <c r="AK104">
        <v>9331641230</v>
      </c>
      <c r="AL104" t="s">
        <v>5572</v>
      </c>
      <c r="AM104" t="s">
        <v>5573</v>
      </c>
      <c r="AN104" t="s">
        <v>4</v>
      </c>
      <c r="AO104" t="s">
        <v>5443</v>
      </c>
      <c r="AP104" t="s">
        <v>4</v>
      </c>
      <c r="AQ104" t="s">
        <v>5050</v>
      </c>
      <c r="AR104" t="s">
        <v>4</v>
      </c>
      <c r="AS104" t="s">
        <v>4</v>
      </c>
      <c r="AT104" t="s">
        <v>4</v>
      </c>
      <c r="AU104" t="s">
        <v>4</v>
      </c>
      <c r="AV104" t="s">
        <v>4</v>
      </c>
      <c r="AW104" t="s">
        <v>294</v>
      </c>
      <c r="AX104">
        <v>4000</v>
      </c>
      <c r="AY104">
        <v>8900</v>
      </c>
      <c r="AZ104" t="s">
        <v>4</v>
      </c>
      <c r="BA104" t="s">
        <v>4</v>
      </c>
      <c r="BB104" t="s">
        <v>4</v>
      </c>
      <c r="BC104" t="s">
        <v>1088</v>
      </c>
      <c r="BD104" t="s">
        <v>1092</v>
      </c>
      <c r="BE104" t="s">
        <v>4</v>
      </c>
      <c r="BF104" t="s">
        <v>4</v>
      </c>
      <c r="BG104" t="s">
        <v>4</v>
      </c>
      <c r="BH104" t="s">
        <v>4</v>
      </c>
      <c r="BI104" t="s">
        <v>4</v>
      </c>
      <c r="BJ104" t="s">
        <v>5567</v>
      </c>
      <c r="BK104" t="s">
        <v>4</v>
      </c>
      <c r="BL104">
        <v>1</v>
      </c>
      <c r="BM104" t="s">
        <v>4</v>
      </c>
      <c r="BN104">
        <v>12900</v>
      </c>
      <c r="BO104" t="s">
        <v>4</v>
      </c>
      <c r="BP104" t="s">
        <v>4</v>
      </c>
      <c r="BQ104" t="s">
        <v>4</v>
      </c>
      <c r="BR104" t="s">
        <v>4</v>
      </c>
      <c r="BS104" t="s">
        <v>4</v>
      </c>
      <c r="BT104" t="s">
        <v>4</v>
      </c>
      <c r="BU104" t="s">
        <v>4</v>
      </c>
      <c r="BV104" t="s">
        <v>4</v>
      </c>
      <c r="BW104" t="s">
        <v>292</v>
      </c>
      <c r="BX104" t="s">
        <v>4</v>
      </c>
      <c r="BY104" t="s">
        <v>4</v>
      </c>
      <c r="BZ104" t="s">
        <v>4</v>
      </c>
      <c r="CA104" t="s">
        <v>4</v>
      </c>
      <c r="CB104" t="s">
        <v>4</v>
      </c>
      <c r="CC104" t="s">
        <v>4</v>
      </c>
      <c r="CD104" t="str" cm="1">
        <f t="array" aca="1" ref="CD104" ca="1">eConcatenar(A104:CB104,"|")</f>
        <v>D356zw8hIICm9w9N|PAR2021-0123|3|IMPERIAL DE LUJO |TABASCO |PARAISO |PARAISO |2021-1-9|12900|X|X|100|0|X|X|X|X|X|X|X|X|X|X|X|X|X|X|HERNANDEZ |CORDOVA |ROGOBERTO |SOLTERO|X|X|CARRETERA A SAN FERNANDO |MOCTEZUMA TERCERA SECCION |X|9331641230|LETICIA HERNANDEZ CORDOVA |BENEFICIARIO 2: MIRELLA HERNANDEZ CORODVA |X|RUTA 8 L |X|LUNES |X|X|X|X|X|DOMICILIO |4000|8900|X|X|X|2021-9-20|2021-9-27|X|X|X|X|X|MOCTEZUMA TERCERA SECCION |X|1|X|12900|X|X|X|X|X|X|X|X|CARDENAS |X|X|X|X|X</v>
      </c>
    </row>
    <row r="105" spans="1:82" x14ac:dyDescent="0.25">
      <c r="A105" t="s">
        <v>5574</v>
      </c>
      <c r="B105" t="s">
        <v>5575</v>
      </c>
      <c r="C105">
        <v>3</v>
      </c>
      <c r="D105" t="s">
        <v>364</v>
      </c>
      <c r="E105" t="s">
        <v>349</v>
      </c>
      <c r="F105" t="s">
        <v>4697</v>
      </c>
      <c r="G105" t="s">
        <v>4697</v>
      </c>
      <c r="H105" t="s">
        <v>5426</v>
      </c>
      <c r="I105">
        <v>14800</v>
      </c>
      <c r="J105" t="s">
        <v>4</v>
      </c>
      <c r="K105" s="3" t="s">
        <v>4</v>
      </c>
      <c r="L105">
        <v>100</v>
      </c>
      <c r="M105">
        <v>0</v>
      </c>
      <c r="N105" t="s">
        <v>4</v>
      </c>
      <c r="O105" t="s">
        <v>4</v>
      </c>
      <c r="P105" t="s">
        <v>4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4</v>
      </c>
      <c r="Z105" t="s">
        <v>4</v>
      </c>
      <c r="AA105" t="s">
        <v>4</v>
      </c>
      <c r="AB105" t="s">
        <v>227</v>
      </c>
      <c r="AC105" t="s">
        <v>4678</v>
      </c>
      <c r="AD105" t="s">
        <v>5576</v>
      </c>
      <c r="AE105" t="s">
        <v>4680</v>
      </c>
      <c r="AF105" t="s">
        <v>4</v>
      </c>
      <c r="AG105" t="s">
        <v>4</v>
      </c>
      <c r="AH105" t="s">
        <v>5577</v>
      </c>
      <c r="AI105" t="s">
        <v>662</v>
      </c>
      <c r="AJ105" t="s">
        <v>4</v>
      </c>
      <c r="AK105">
        <v>9331475483</v>
      </c>
      <c r="AL105" t="s">
        <v>5578</v>
      </c>
      <c r="AM105" t="s">
        <v>5579</v>
      </c>
      <c r="AN105" t="s">
        <v>4</v>
      </c>
      <c r="AO105" t="s">
        <v>5443</v>
      </c>
      <c r="AP105" t="s">
        <v>4</v>
      </c>
      <c r="AQ105" t="s">
        <v>5050</v>
      </c>
      <c r="AR105" t="s">
        <v>4</v>
      </c>
      <c r="AS105" t="s">
        <v>4</v>
      </c>
      <c r="AT105" t="s">
        <v>4</v>
      </c>
      <c r="AU105" t="s">
        <v>4</v>
      </c>
      <c r="AV105" t="s">
        <v>4</v>
      </c>
      <c r="AW105" t="s">
        <v>294</v>
      </c>
      <c r="AX105">
        <v>2600</v>
      </c>
      <c r="AY105">
        <v>12200</v>
      </c>
      <c r="AZ105" t="s">
        <v>4</v>
      </c>
      <c r="BA105" t="s">
        <v>4</v>
      </c>
      <c r="BB105" t="s">
        <v>4</v>
      </c>
      <c r="BC105" t="s">
        <v>1088</v>
      </c>
      <c r="BD105" t="s">
        <v>1092</v>
      </c>
      <c r="BE105" t="s">
        <v>4</v>
      </c>
      <c r="BF105" t="s">
        <v>4</v>
      </c>
      <c r="BG105" t="s">
        <v>4</v>
      </c>
      <c r="BH105" t="s">
        <v>4</v>
      </c>
      <c r="BI105" t="s">
        <v>4</v>
      </c>
      <c r="BJ105" t="s">
        <v>662</v>
      </c>
      <c r="BK105" t="s">
        <v>4</v>
      </c>
      <c r="BL105">
        <v>1</v>
      </c>
      <c r="BM105" t="s">
        <v>4</v>
      </c>
      <c r="BN105">
        <v>14800</v>
      </c>
      <c r="BO105" t="s">
        <v>4</v>
      </c>
      <c r="BP105" t="s">
        <v>4</v>
      </c>
      <c r="BQ105" t="s">
        <v>4</v>
      </c>
      <c r="BR105" t="s">
        <v>4</v>
      </c>
      <c r="BS105" t="s">
        <v>4</v>
      </c>
      <c r="BT105" t="s">
        <v>4</v>
      </c>
      <c r="BU105" t="s">
        <v>4</v>
      </c>
      <c r="BV105" t="s">
        <v>4</v>
      </c>
      <c r="BW105" t="s">
        <v>292</v>
      </c>
      <c r="BX105" t="s">
        <v>4</v>
      </c>
      <c r="BY105" t="s">
        <v>4</v>
      </c>
      <c r="BZ105" t="s">
        <v>4</v>
      </c>
      <c r="CA105" t="s">
        <v>4</v>
      </c>
      <c r="CB105" t="s">
        <v>4</v>
      </c>
      <c r="CC105" t="s">
        <v>4</v>
      </c>
      <c r="CD105" t="str" cm="1">
        <f t="array" aca="1" ref="CD105" ca="1">eConcatenar(A105:CB105,"|")</f>
        <v>H71Km6zegsLzkQZT|PAR2021-0970|3|MEMORIAL |TABASCO |PARAISO |PARAISO |2021-3-11|14800|X|X|100|0|X|X|X|X|X|X|X|X|X|X|X|X|X|X|ARIAS |LAZARO |ANA MARIA |SOLTERA |X|X|CALLEJON LOS LAZAROS |MOCTEZUMA PRIMERA SECCION |X|9331475483|ALICIA ARIAS LAZARO |BENEFICIARIO 2: MARIANA ARIAS LAZARO |X|RUTA 8 L |X|LUNES |X|X|X|X|X|DOMICILIO |2600|12200|X|X|X|2021-9-20|2021-9-27|X|X|X|X|X|MOCTEZUMA PRIMERA SECCION |X|1|X|14800|X|X|X|X|X|X|X|X|CARDENAS |X|X|X|X|X</v>
      </c>
    </row>
    <row r="106" spans="1:82" x14ac:dyDescent="0.25">
      <c r="A106" t="s">
        <v>5580</v>
      </c>
      <c r="B106" t="s">
        <v>5581</v>
      </c>
      <c r="C106">
        <v>3</v>
      </c>
      <c r="D106" t="s">
        <v>364</v>
      </c>
      <c r="E106" t="s">
        <v>349</v>
      </c>
      <c r="F106" t="s">
        <v>4697</v>
      </c>
      <c r="G106" t="s">
        <v>4697</v>
      </c>
      <c r="H106" t="s">
        <v>1065</v>
      </c>
      <c r="I106">
        <v>14800</v>
      </c>
      <c r="J106" t="s">
        <v>4</v>
      </c>
      <c r="K106" s="3" t="s">
        <v>4</v>
      </c>
      <c r="L106">
        <v>100</v>
      </c>
      <c r="M106">
        <v>0</v>
      </c>
      <c r="N106" t="s">
        <v>4</v>
      </c>
      <c r="O106" t="s">
        <v>4</v>
      </c>
      <c r="P106" t="s">
        <v>4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600</v>
      </c>
      <c r="AC106" t="s">
        <v>5582</v>
      </c>
      <c r="AD106" t="s">
        <v>5583</v>
      </c>
      <c r="AE106" t="s">
        <v>48</v>
      </c>
      <c r="AF106" t="s">
        <v>4</v>
      </c>
      <c r="AG106" t="s">
        <v>4</v>
      </c>
      <c r="AH106" t="s">
        <v>5056</v>
      </c>
      <c r="AI106" t="s">
        <v>662</v>
      </c>
      <c r="AJ106" t="s">
        <v>4</v>
      </c>
      <c r="AK106">
        <v>9331325007</v>
      </c>
      <c r="AL106" t="s">
        <v>5584</v>
      </c>
      <c r="AM106" t="s">
        <v>4</v>
      </c>
      <c r="AN106" t="s">
        <v>4</v>
      </c>
      <c r="AO106" t="s">
        <v>5443</v>
      </c>
      <c r="AP106" t="s">
        <v>4</v>
      </c>
      <c r="AQ106" t="s">
        <v>5050</v>
      </c>
      <c r="AR106" t="s">
        <v>4</v>
      </c>
      <c r="AS106" t="s">
        <v>4</v>
      </c>
      <c r="AT106" t="s">
        <v>4</v>
      </c>
      <c r="AU106" t="s">
        <v>4</v>
      </c>
      <c r="AV106" t="s">
        <v>4</v>
      </c>
      <c r="AW106" t="s">
        <v>294</v>
      </c>
      <c r="AX106">
        <v>2500</v>
      </c>
      <c r="AY106">
        <v>12300</v>
      </c>
      <c r="AZ106" t="s">
        <v>4</v>
      </c>
      <c r="BA106" t="s">
        <v>4</v>
      </c>
      <c r="BB106" t="s">
        <v>4</v>
      </c>
      <c r="BC106" t="s">
        <v>1088</v>
      </c>
      <c r="BD106" t="s">
        <v>1092</v>
      </c>
      <c r="BE106" t="s">
        <v>4</v>
      </c>
      <c r="BF106" t="s">
        <v>4</v>
      </c>
      <c r="BG106" t="s">
        <v>4</v>
      </c>
      <c r="BH106" t="s">
        <v>4</v>
      </c>
      <c r="BI106" t="s">
        <v>4</v>
      </c>
      <c r="BJ106" t="s">
        <v>662</v>
      </c>
      <c r="BK106" t="s">
        <v>4</v>
      </c>
      <c r="BL106">
        <v>1</v>
      </c>
      <c r="BM106" t="s">
        <v>4</v>
      </c>
      <c r="BN106">
        <v>14800</v>
      </c>
      <c r="BO106" t="s">
        <v>4</v>
      </c>
      <c r="BP106" t="s">
        <v>4</v>
      </c>
      <c r="BQ106" t="s">
        <v>4</v>
      </c>
      <c r="BR106" t="s">
        <v>4</v>
      </c>
      <c r="BS106" t="s">
        <v>4</v>
      </c>
      <c r="BT106" t="s">
        <v>4</v>
      </c>
      <c r="BU106" t="s">
        <v>4</v>
      </c>
      <c r="BV106" t="s">
        <v>4</v>
      </c>
      <c r="BW106" t="s">
        <v>292</v>
      </c>
      <c r="BX106" t="s">
        <v>4</v>
      </c>
      <c r="BY106" t="s">
        <v>4</v>
      </c>
      <c r="BZ106" t="s">
        <v>4</v>
      </c>
      <c r="CA106" t="s">
        <v>4</v>
      </c>
      <c r="CB106" t="s">
        <v>4</v>
      </c>
      <c r="CC106" t="s">
        <v>4</v>
      </c>
      <c r="CD106" t="str" cm="1">
        <f t="array" aca="1" ref="CD106" ca="1">eConcatenar(A106:CB106,"|")</f>
        <v>VgBvLREHr6etDm5c|PAR2021-2112|3|MEMORIAL |TABASCO |PARAISO |PARAISO |2021-6-16|14800|X|X|100|0|X|X|X|X|X|X|X|X|X|X|X|X|X|X|ALEJANDRO |QUINTANA |AURA |SOLTERA|X|X|ENTRADA DEL KINDER SIN NUMERO |MOCTEZUMA PRIMERA SECCION |X|9331325007|SEBASTIAN LOPEZ ALEJANDRO |X|X|RUTA 8 L |X|LUNES |X|X|X|X|X|DOMICILIO |2500|12300|X|X|X|2021-9-20|2021-9-27|X|X|X|X|X|MOCTEZUMA PRIMERA SECCION |X|1|X|14800|X|X|X|X|X|X|X|X|CARDENAS |X|X|X|X|X</v>
      </c>
    </row>
    <row r="107" spans="1:82" x14ac:dyDescent="0.25">
      <c r="A107" t="s">
        <v>5585</v>
      </c>
      <c r="B107" t="s">
        <v>5586</v>
      </c>
      <c r="C107">
        <v>3</v>
      </c>
      <c r="D107" t="s">
        <v>364</v>
      </c>
      <c r="E107" t="s">
        <v>349</v>
      </c>
      <c r="F107" t="s">
        <v>4697</v>
      </c>
      <c r="G107" t="s">
        <v>4697</v>
      </c>
      <c r="H107" t="s">
        <v>1065</v>
      </c>
      <c r="I107">
        <v>14800</v>
      </c>
      <c r="J107" t="s">
        <v>4</v>
      </c>
      <c r="K107" s="3" t="s">
        <v>4</v>
      </c>
      <c r="L107">
        <v>100</v>
      </c>
      <c r="M107">
        <v>0</v>
      </c>
      <c r="N107" t="s">
        <v>4</v>
      </c>
      <c r="O107" t="s">
        <v>4</v>
      </c>
      <c r="P107" t="s">
        <v>4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4</v>
      </c>
      <c r="Z107" t="s">
        <v>4</v>
      </c>
      <c r="AA107" t="s">
        <v>4</v>
      </c>
      <c r="AB107" t="s">
        <v>5136</v>
      </c>
      <c r="AC107" t="s">
        <v>5587</v>
      </c>
      <c r="AD107" t="s">
        <v>5588</v>
      </c>
      <c r="AE107" t="s">
        <v>5589</v>
      </c>
      <c r="AF107" t="s">
        <v>4</v>
      </c>
      <c r="AG107" t="s">
        <v>4</v>
      </c>
      <c r="AH107" t="s">
        <v>5056</v>
      </c>
      <c r="AI107" t="s">
        <v>662</v>
      </c>
      <c r="AJ107" t="s">
        <v>4</v>
      </c>
      <c r="AK107">
        <v>9331330808</v>
      </c>
      <c r="AL107" t="s">
        <v>5590</v>
      </c>
      <c r="AM107" t="s">
        <v>5591</v>
      </c>
      <c r="AN107" t="s">
        <v>4</v>
      </c>
      <c r="AO107" t="s">
        <v>5443</v>
      </c>
      <c r="AP107" t="s">
        <v>4</v>
      </c>
      <c r="AQ107" t="s">
        <v>5050</v>
      </c>
      <c r="AR107" t="s">
        <v>4</v>
      </c>
      <c r="AS107" t="s">
        <v>4</v>
      </c>
      <c r="AT107" t="s">
        <v>4</v>
      </c>
      <c r="AU107" t="s">
        <v>4</v>
      </c>
      <c r="AV107" t="s">
        <v>4</v>
      </c>
      <c r="AW107" t="s">
        <v>294</v>
      </c>
      <c r="AX107">
        <v>3000</v>
      </c>
      <c r="AY107">
        <v>11800</v>
      </c>
      <c r="AZ107" t="s">
        <v>4</v>
      </c>
      <c r="BA107" t="s">
        <v>4</v>
      </c>
      <c r="BB107" s="1" t="s">
        <v>4</v>
      </c>
      <c r="BC107" t="s">
        <v>1088</v>
      </c>
      <c r="BD107" t="s">
        <v>1092</v>
      </c>
      <c r="BE107" t="s">
        <v>4</v>
      </c>
      <c r="BF107" t="s">
        <v>4</v>
      </c>
      <c r="BG107" t="s">
        <v>4</v>
      </c>
      <c r="BH107" t="s">
        <v>4</v>
      </c>
      <c r="BI107" t="s">
        <v>4</v>
      </c>
      <c r="BJ107" t="s">
        <v>662</v>
      </c>
      <c r="BK107" t="s">
        <v>4</v>
      </c>
      <c r="BL107">
        <v>1</v>
      </c>
      <c r="BM107" t="s">
        <v>4</v>
      </c>
      <c r="BN107">
        <v>14800</v>
      </c>
      <c r="BO107" t="s">
        <v>4</v>
      </c>
      <c r="BP107" t="s">
        <v>4</v>
      </c>
      <c r="BQ107" t="s">
        <v>4</v>
      </c>
      <c r="BR107" t="s">
        <v>4</v>
      </c>
      <c r="BS107" t="s">
        <v>4</v>
      </c>
      <c r="BT107" t="s">
        <v>4</v>
      </c>
      <c r="BU107" t="s">
        <v>4</v>
      </c>
      <c r="BV107" t="s">
        <v>4</v>
      </c>
      <c r="BW107" t="s">
        <v>292</v>
      </c>
      <c r="BX107" t="s">
        <v>4</v>
      </c>
      <c r="BY107" t="s">
        <v>4</v>
      </c>
      <c r="BZ107" t="s">
        <v>4</v>
      </c>
      <c r="CA107" t="s">
        <v>4</v>
      </c>
      <c r="CB107" t="s">
        <v>4</v>
      </c>
      <c r="CC107" t="s">
        <v>4</v>
      </c>
      <c r="CD107" t="str" cm="1">
        <f t="array" aca="1" ref="CD107" ca="1">eConcatenar(A107:CB107,"|")</f>
        <v>tyuhvnOPzQYgMR6I|PAR2021-2109|3|MEMORIAL |TABASCO |PARAISO |PARAISO |2021-6-16|14800|X|X|100|0|X|X|X|X|X|X|X|X|X|X|X|X|X|X|DE LA CRUZ |GERONIMO |PEDRO |SOLTERO |X|X|ENTRADA DEL KINDER SIN NUMERO |MOCTEZUMA PRIMERA SECCION |X|9331330808|ROMAN DE LA CRUZ LOPEZ|BENEFICIARIO 2: SIPRIANA GERONIMO LAZARO |X|RUTA 8 L |X|LUNES |X|X|X|X|X|DOMICILIO |3000|11800|X|X|X|2021-9-20|2021-9-27|X|X|X|X|X|MOCTEZUMA PRIMERA SECCION |X|1|X|14800|X|X|X|X|X|X|X|X|CARDENAS |X|X|X|X|X</v>
      </c>
    </row>
    <row r="108" spans="1:82" x14ac:dyDescent="0.25">
      <c r="A108" t="s">
        <v>5592</v>
      </c>
      <c r="B108" t="s">
        <v>5593</v>
      </c>
      <c r="C108">
        <v>3</v>
      </c>
      <c r="D108" t="s">
        <v>364</v>
      </c>
      <c r="E108" t="s">
        <v>349</v>
      </c>
      <c r="F108" t="s">
        <v>4697</v>
      </c>
      <c r="G108" t="s">
        <v>4697</v>
      </c>
      <c r="H108" t="s">
        <v>5126</v>
      </c>
      <c r="I108">
        <v>14800</v>
      </c>
      <c r="J108" t="s">
        <v>4</v>
      </c>
      <c r="K108" s="3" t="s">
        <v>4</v>
      </c>
      <c r="L108">
        <v>100</v>
      </c>
      <c r="M108">
        <v>0</v>
      </c>
      <c r="N108" t="s">
        <v>4</v>
      </c>
      <c r="O108" t="s">
        <v>4</v>
      </c>
      <c r="P108" t="s">
        <v>4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4</v>
      </c>
      <c r="Z108" t="s">
        <v>4</v>
      </c>
      <c r="AA108" t="s">
        <v>4</v>
      </c>
      <c r="AB108" t="s">
        <v>5594</v>
      </c>
      <c r="AC108" t="s">
        <v>5595</v>
      </c>
      <c r="AD108" t="s">
        <v>5596</v>
      </c>
      <c r="AE108" t="s">
        <v>5597</v>
      </c>
      <c r="AF108" t="s">
        <v>4</v>
      </c>
      <c r="AG108" t="s">
        <v>4</v>
      </c>
      <c r="AH108" t="s">
        <v>4880</v>
      </c>
      <c r="AI108" t="s">
        <v>662</v>
      </c>
      <c r="AJ108" t="s">
        <v>4</v>
      </c>
      <c r="AK108">
        <v>9331702527</v>
      </c>
      <c r="AL108" t="s">
        <v>5598</v>
      </c>
      <c r="AM108" t="s">
        <v>5599</v>
      </c>
      <c r="AN108" t="s">
        <v>4</v>
      </c>
      <c r="AO108" t="s">
        <v>5443</v>
      </c>
      <c r="AP108" t="s">
        <v>4</v>
      </c>
      <c r="AQ108" t="s">
        <v>5050</v>
      </c>
      <c r="AR108" t="s">
        <v>4</v>
      </c>
      <c r="AS108" t="s">
        <v>4</v>
      </c>
      <c r="AT108" t="s">
        <v>4</v>
      </c>
      <c r="AU108" t="s">
        <v>4</v>
      </c>
      <c r="AV108" t="s">
        <v>4</v>
      </c>
      <c r="AW108" t="s">
        <v>294</v>
      </c>
      <c r="AX108">
        <v>2200</v>
      </c>
      <c r="AY108">
        <v>12600</v>
      </c>
      <c r="AZ108" t="s">
        <v>4</v>
      </c>
      <c r="BA108" t="s">
        <v>4</v>
      </c>
      <c r="BB108" t="s">
        <v>4</v>
      </c>
      <c r="BC108" t="s">
        <v>1088</v>
      </c>
      <c r="BD108" t="s">
        <v>1092</v>
      </c>
      <c r="BE108" t="s">
        <v>4</v>
      </c>
      <c r="BF108" t="s">
        <v>4</v>
      </c>
      <c r="BG108" t="s">
        <v>4</v>
      </c>
      <c r="BH108" t="s">
        <v>4</v>
      </c>
      <c r="BI108" t="s">
        <v>4</v>
      </c>
      <c r="BJ108" t="s">
        <v>662</v>
      </c>
      <c r="BK108" t="s">
        <v>4</v>
      </c>
      <c r="BL108">
        <v>1</v>
      </c>
      <c r="BM108" t="s">
        <v>4</v>
      </c>
      <c r="BN108">
        <v>14800</v>
      </c>
      <c r="BO108" t="s">
        <v>4</v>
      </c>
      <c r="BP108" t="s">
        <v>4</v>
      </c>
      <c r="BQ108" t="s">
        <v>4</v>
      </c>
      <c r="BR108" t="s">
        <v>4</v>
      </c>
      <c r="BS108" t="s">
        <v>4</v>
      </c>
      <c r="BT108" t="s">
        <v>4</v>
      </c>
      <c r="BU108" t="s">
        <v>4</v>
      </c>
      <c r="BV108" t="s">
        <v>4</v>
      </c>
      <c r="BW108" t="s">
        <v>292</v>
      </c>
      <c r="BX108" t="s">
        <v>4</v>
      </c>
      <c r="BY108" t="s">
        <v>4</v>
      </c>
      <c r="BZ108" t="s">
        <v>4</v>
      </c>
      <c r="CA108" t="s">
        <v>4</v>
      </c>
      <c r="CB108" t="s">
        <v>4</v>
      </c>
      <c r="CC108" t="s">
        <v>4</v>
      </c>
      <c r="CD108" t="str" cm="1">
        <f t="array" aca="1" ref="CD108" ca="1">eConcatenar(A108:CB108,"|")</f>
        <v>N3Yer5C7Toau6Cw6|PAR2021-1391|3|MEMORIAL |TABASCO |PARAISO |PARAISO |2021-4-22|14800|X|X|100|0|X|X|X|X|X|X|X|X|X|X|X|X|X|X|TORRES |MONTEJO |TERESITA |VIUDA |X|X|CARRETERA VECINAL PARAISO - COMALCALCO|MOCTEZUMA PRIMERA SECCION |X|9331702527|LUIS ALONSO ALEJANDRO TORRES |BENEFICIARIO 2: MARIA GRISELDA OCAÑA TORRES |X|RUTA 8 L |X|LUNES |X|X|X|X|X|DOMICILIO |2200|12600|X|X|X|2021-9-20|2021-9-27|X|X|X|X|X|MOCTEZUMA PRIMERA SECCION |X|1|X|14800|X|X|X|X|X|X|X|X|CARDENAS |X|X|X|X|X</v>
      </c>
    </row>
    <row r="109" spans="1:82" x14ac:dyDescent="0.25">
      <c r="A109" t="s">
        <v>5600</v>
      </c>
      <c r="B109" t="s">
        <v>5601</v>
      </c>
      <c r="C109">
        <v>3</v>
      </c>
      <c r="D109" t="s">
        <v>364</v>
      </c>
      <c r="E109" t="s">
        <v>349</v>
      </c>
      <c r="F109" t="s">
        <v>4697</v>
      </c>
      <c r="G109" t="s">
        <v>4697</v>
      </c>
      <c r="H109" t="s">
        <v>5217</v>
      </c>
      <c r="I109">
        <v>14800</v>
      </c>
      <c r="J109" t="s">
        <v>4</v>
      </c>
      <c r="K109" s="3" t="s">
        <v>4</v>
      </c>
      <c r="L109">
        <v>100</v>
      </c>
      <c r="M109">
        <v>0</v>
      </c>
      <c r="N109" t="s">
        <v>4</v>
      </c>
      <c r="O109" t="s">
        <v>4</v>
      </c>
      <c r="P109" t="s">
        <v>4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4</v>
      </c>
      <c r="Z109" t="s">
        <v>4</v>
      </c>
      <c r="AA109" t="s">
        <v>4</v>
      </c>
      <c r="AB109" t="s">
        <v>5602</v>
      </c>
      <c r="AC109" t="s">
        <v>5603</v>
      </c>
      <c r="AD109" t="s">
        <v>5604</v>
      </c>
      <c r="AE109" t="s">
        <v>192</v>
      </c>
      <c r="AF109" t="s">
        <v>4</v>
      </c>
      <c r="AG109" t="s">
        <v>4</v>
      </c>
      <c r="AH109" t="s">
        <v>5605</v>
      </c>
      <c r="AI109" t="s">
        <v>1979</v>
      </c>
      <c r="AJ109" t="s">
        <v>4</v>
      </c>
      <c r="AK109">
        <v>9331386674</v>
      </c>
      <c r="AL109" t="s">
        <v>5606</v>
      </c>
      <c r="AM109" t="s">
        <v>5607</v>
      </c>
      <c r="AN109" t="s">
        <v>4</v>
      </c>
      <c r="AO109" t="s">
        <v>5443</v>
      </c>
      <c r="AP109" t="s">
        <v>4</v>
      </c>
      <c r="AQ109" t="s">
        <v>5050</v>
      </c>
      <c r="AR109" t="s">
        <v>4</v>
      </c>
      <c r="AS109" t="s">
        <v>4</v>
      </c>
      <c r="AT109" t="s">
        <v>4</v>
      </c>
      <c r="AU109" t="s">
        <v>4</v>
      </c>
      <c r="AV109" t="s">
        <v>4</v>
      </c>
      <c r="AW109" t="s">
        <v>294</v>
      </c>
      <c r="AX109">
        <v>1750</v>
      </c>
      <c r="AY109">
        <v>13050</v>
      </c>
      <c r="AZ109" t="s">
        <v>4</v>
      </c>
      <c r="BA109" t="s">
        <v>4</v>
      </c>
      <c r="BB109" t="s">
        <v>4</v>
      </c>
      <c r="BC109" t="s">
        <v>1088</v>
      </c>
      <c r="BD109" t="s">
        <v>1092</v>
      </c>
      <c r="BE109" t="s">
        <v>4</v>
      </c>
      <c r="BF109" t="s">
        <v>4</v>
      </c>
      <c r="BG109" t="s">
        <v>4</v>
      </c>
      <c r="BH109" t="s">
        <v>4</v>
      </c>
      <c r="BI109" t="s">
        <v>4</v>
      </c>
      <c r="BJ109" t="s">
        <v>1979</v>
      </c>
      <c r="BK109" t="s">
        <v>4</v>
      </c>
      <c r="BL109">
        <v>1</v>
      </c>
      <c r="BM109" t="s">
        <v>4</v>
      </c>
      <c r="BN109">
        <v>14800</v>
      </c>
      <c r="BO109" t="s">
        <v>4</v>
      </c>
      <c r="BP109" t="s">
        <v>4</v>
      </c>
      <c r="BQ109" t="s">
        <v>4</v>
      </c>
      <c r="BR109" t="s">
        <v>4</v>
      </c>
      <c r="BS109" t="s">
        <v>4</v>
      </c>
      <c r="BT109" t="s">
        <v>4</v>
      </c>
      <c r="BU109" t="s">
        <v>4</v>
      </c>
      <c r="BV109" t="s">
        <v>4</v>
      </c>
      <c r="BW109" t="s">
        <v>292</v>
      </c>
      <c r="BX109" t="s">
        <v>4</v>
      </c>
      <c r="BY109" t="s">
        <v>4</v>
      </c>
      <c r="BZ109" t="s">
        <v>4</v>
      </c>
      <c r="CA109" t="s">
        <v>4</v>
      </c>
      <c r="CB109" t="s">
        <v>4</v>
      </c>
      <c r="CC109" t="s">
        <v>4</v>
      </c>
      <c r="CD109" t="str" cm="1">
        <f t="array" aca="1" ref="CD109" ca="1">eConcatenar(A109:CB109,"|")</f>
        <v>rCHmrnuttLQRJc8a|PAR2021-1756|3|MEMORIAL |TABASCO |PARAISO |PARAISO |2021-5-26|14800|X|X|100|0|X|X|X|X|X|X|X|X|X|X|X|X|X|X|GOMEZ |DIAZ |LORENZO ANTONIO |CASADO |X|X|CALLE FRENTE A LA IGLESIA SAN ANTONIO SIN NUMERO |MOCTEZUMA SEGUNDA SECCION |X|9331386674|JUAN ANTONIO DIAZ DOMINGUEZ |BENEFICIARIO 2: MARTIBEL PEREZ HERNANDEZ |X|RUTA 8 L |X|LUNES |X|X|X|X|X|DOMICILIO |1750|13050|X|X|X|2021-9-20|2021-9-27|X|X|X|X|X|MOCTEZUMA SEGUNDA SECCION |X|1|X|14800|X|X|X|X|X|X|X|X|CARDENAS |X|X|X|X|X</v>
      </c>
    </row>
    <row r="110" spans="1:82" x14ac:dyDescent="0.25">
      <c r="A110" t="s">
        <v>5608</v>
      </c>
      <c r="B110" t="s">
        <v>5609</v>
      </c>
      <c r="C110">
        <v>3</v>
      </c>
      <c r="D110" t="s">
        <v>4683</v>
      </c>
      <c r="E110" t="s">
        <v>349</v>
      </c>
      <c r="F110" t="s">
        <v>4697</v>
      </c>
      <c r="G110" t="s">
        <v>4697</v>
      </c>
      <c r="H110" t="s">
        <v>5610</v>
      </c>
      <c r="I110">
        <v>12900</v>
      </c>
      <c r="J110" t="s">
        <v>4</v>
      </c>
      <c r="K110" s="3" t="s">
        <v>4</v>
      </c>
      <c r="L110">
        <v>100</v>
      </c>
      <c r="M110">
        <v>0</v>
      </c>
      <c r="N110" t="s">
        <v>4</v>
      </c>
      <c r="O110" t="s">
        <v>4</v>
      </c>
      <c r="P110" t="s">
        <v>4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4</v>
      </c>
      <c r="Z110" t="s">
        <v>4</v>
      </c>
      <c r="AA110" t="s">
        <v>4</v>
      </c>
      <c r="AB110" t="s">
        <v>5602</v>
      </c>
      <c r="AC110" t="s">
        <v>227</v>
      </c>
      <c r="AD110" t="s">
        <v>4912</v>
      </c>
      <c r="AE110" t="s">
        <v>192</v>
      </c>
      <c r="AF110" t="s">
        <v>4</v>
      </c>
      <c r="AG110" t="s">
        <v>4</v>
      </c>
      <c r="AH110" t="s">
        <v>4880</v>
      </c>
      <c r="AI110" t="s">
        <v>1979</v>
      </c>
      <c r="AJ110" t="s">
        <v>4</v>
      </c>
      <c r="AK110">
        <v>9331326661</v>
      </c>
      <c r="AL110" t="s">
        <v>5611</v>
      </c>
      <c r="AM110" t="s">
        <v>4</v>
      </c>
      <c r="AN110" t="s">
        <v>4</v>
      </c>
      <c r="AO110" t="s">
        <v>5443</v>
      </c>
      <c r="AP110" t="s">
        <v>4</v>
      </c>
      <c r="AQ110" t="s">
        <v>5050</v>
      </c>
      <c r="AR110" t="s">
        <v>4</v>
      </c>
      <c r="AS110" t="s">
        <v>4</v>
      </c>
      <c r="AT110" t="s">
        <v>4</v>
      </c>
      <c r="AU110" t="s">
        <v>4</v>
      </c>
      <c r="AV110" t="s">
        <v>4</v>
      </c>
      <c r="AW110" t="s">
        <v>294</v>
      </c>
      <c r="AX110">
        <v>3600</v>
      </c>
      <c r="AY110">
        <v>9300</v>
      </c>
      <c r="AZ110" t="s">
        <v>4</v>
      </c>
      <c r="BA110" t="s">
        <v>4</v>
      </c>
      <c r="BB110" t="s">
        <v>4</v>
      </c>
      <c r="BC110" t="s">
        <v>1088</v>
      </c>
      <c r="BD110" t="s">
        <v>1092</v>
      </c>
      <c r="BE110" t="s">
        <v>4</v>
      </c>
      <c r="BF110" t="s">
        <v>4</v>
      </c>
      <c r="BG110" t="s">
        <v>4</v>
      </c>
      <c r="BH110" t="s">
        <v>4</v>
      </c>
      <c r="BI110" t="s">
        <v>4</v>
      </c>
      <c r="BJ110" t="s">
        <v>1979</v>
      </c>
      <c r="BK110" t="s">
        <v>4</v>
      </c>
      <c r="BL110">
        <v>1</v>
      </c>
      <c r="BM110" t="s">
        <v>4</v>
      </c>
      <c r="BN110">
        <v>12900</v>
      </c>
      <c r="BO110" t="s">
        <v>4</v>
      </c>
      <c r="BP110" t="s">
        <v>4</v>
      </c>
      <c r="BQ110" t="s">
        <v>4</v>
      </c>
      <c r="BR110" t="s">
        <v>4</v>
      </c>
      <c r="BS110" t="s">
        <v>4</v>
      </c>
      <c r="BT110" t="s">
        <v>4</v>
      </c>
      <c r="BU110" t="s">
        <v>4</v>
      </c>
      <c r="BV110" t="s">
        <v>4</v>
      </c>
      <c r="BW110" t="s">
        <v>292</v>
      </c>
      <c r="BX110" t="s">
        <v>4</v>
      </c>
      <c r="BY110" t="s">
        <v>4</v>
      </c>
      <c r="BZ110" t="s">
        <v>4</v>
      </c>
      <c r="CA110" t="s">
        <v>4</v>
      </c>
      <c r="CB110" t="s">
        <v>4</v>
      </c>
      <c r="CC110" t="s">
        <v>4</v>
      </c>
      <c r="CD110" t="str" cm="1">
        <f t="array" aca="1" ref="CD110" ca="1">eConcatenar(A110:CB110,"|")</f>
        <v>mCFWEjD1bshH8EhJ|PAR2021-0309|3|IMPERIAL DE LUJO |TABASCO |PARAISO |PARAISO |2021-1-27|12900|X|X|100|0|X|X|X|X|X|X|X|X|X|X|X|X|X|X|GOMEZ |ARIAS |FELIX|CASADO |X|X|CARRETERA VECINAL PARAISO - COMALCALCO|MOCTEZUMA SEGUNDA SECCION |X|9331326661|ISABEL CRISTINA MADRIGAL FLORES |X|X|RUTA 8 L |X|LUNES |X|X|X|X|X|DOMICILIO |3600|9300|X|X|X|2021-9-20|2021-9-27|X|X|X|X|X|MOCTEZUMA SEGUNDA SECCION |X|1|X|12900|X|X|X|X|X|X|X|X|CARDENAS |X|X|X|X|X</v>
      </c>
    </row>
    <row r="111" spans="1:82" x14ac:dyDescent="0.25">
      <c r="A111" t="s">
        <v>5612</v>
      </c>
      <c r="B111" t="s">
        <v>5613</v>
      </c>
      <c r="C111">
        <v>3</v>
      </c>
      <c r="D111" t="s">
        <v>4683</v>
      </c>
      <c r="E111" t="s">
        <v>349</v>
      </c>
      <c r="F111" t="s">
        <v>4697</v>
      </c>
      <c r="G111" t="s">
        <v>4697</v>
      </c>
      <c r="H111" t="s">
        <v>4857</v>
      </c>
      <c r="I111">
        <v>12900</v>
      </c>
      <c r="J111" t="s">
        <v>4</v>
      </c>
      <c r="K111" s="3" t="s">
        <v>4</v>
      </c>
      <c r="L111">
        <v>100</v>
      </c>
      <c r="M111">
        <v>0</v>
      </c>
      <c r="N111" t="s">
        <v>4</v>
      </c>
      <c r="O111" t="s">
        <v>4</v>
      </c>
      <c r="P111" t="s">
        <v>4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4</v>
      </c>
      <c r="Z111" t="s">
        <v>4</v>
      </c>
      <c r="AA111" t="s">
        <v>4</v>
      </c>
      <c r="AB111" t="s">
        <v>4692</v>
      </c>
      <c r="AC111" t="s">
        <v>4678</v>
      </c>
      <c r="AD111" t="s">
        <v>5614</v>
      </c>
      <c r="AE111" t="s">
        <v>192</v>
      </c>
      <c r="AF111" t="s">
        <v>4</v>
      </c>
      <c r="AG111" t="s">
        <v>4</v>
      </c>
      <c r="AH111" t="s">
        <v>5615</v>
      </c>
      <c r="AI111" t="s">
        <v>1720</v>
      </c>
      <c r="AJ111" t="s">
        <v>4</v>
      </c>
      <c r="AK111">
        <v>9331546062</v>
      </c>
      <c r="AL111" t="s">
        <v>5616</v>
      </c>
      <c r="AM111" t="s">
        <v>5617</v>
      </c>
      <c r="AN111" t="s">
        <v>4</v>
      </c>
      <c r="AO111" t="s">
        <v>5443</v>
      </c>
      <c r="AP111" t="s">
        <v>4</v>
      </c>
      <c r="AQ111" t="s">
        <v>5050</v>
      </c>
      <c r="AR111" t="s">
        <v>4</v>
      </c>
      <c r="AS111" t="s">
        <v>4</v>
      </c>
      <c r="AT111" t="s">
        <v>4</v>
      </c>
      <c r="AU111" t="s">
        <v>4</v>
      </c>
      <c r="AV111" t="s">
        <v>4</v>
      </c>
      <c r="AW111" t="s">
        <v>294</v>
      </c>
      <c r="AX111">
        <v>3410</v>
      </c>
      <c r="AY111">
        <v>9490</v>
      </c>
      <c r="AZ111" t="s">
        <v>4</v>
      </c>
      <c r="BA111" t="s">
        <v>4</v>
      </c>
      <c r="BB111" t="s">
        <v>4</v>
      </c>
      <c r="BC111" t="s">
        <v>1088</v>
      </c>
      <c r="BD111" t="s">
        <v>1092</v>
      </c>
      <c r="BE111" t="s">
        <v>4</v>
      </c>
      <c r="BF111" t="s">
        <v>4</v>
      </c>
      <c r="BG111" t="s">
        <v>4</v>
      </c>
      <c r="BH111" t="s">
        <v>4</v>
      </c>
      <c r="BI111" t="s">
        <v>4</v>
      </c>
      <c r="BJ111" t="s">
        <v>1720</v>
      </c>
      <c r="BK111" t="s">
        <v>4</v>
      </c>
      <c r="BL111">
        <v>1</v>
      </c>
      <c r="BM111" t="s">
        <v>4</v>
      </c>
      <c r="BN111">
        <v>12900</v>
      </c>
      <c r="BO111" t="s">
        <v>4</v>
      </c>
      <c r="BP111" t="s">
        <v>4</v>
      </c>
      <c r="BQ111" t="s">
        <v>4</v>
      </c>
      <c r="BR111" t="s">
        <v>4</v>
      </c>
      <c r="BS111" t="s">
        <v>4</v>
      </c>
      <c r="BT111" t="s">
        <v>4</v>
      </c>
      <c r="BU111" t="s">
        <v>4</v>
      </c>
      <c r="BV111" t="s">
        <v>4</v>
      </c>
      <c r="BW111" t="s">
        <v>292</v>
      </c>
      <c r="BX111" t="s">
        <v>4</v>
      </c>
      <c r="BY111" t="s">
        <v>4</v>
      </c>
      <c r="BZ111" t="s">
        <v>4</v>
      </c>
      <c r="CA111" t="s">
        <v>4</v>
      </c>
      <c r="CB111" t="s">
        <v>4</v>
      </c>
      <c r="CC111" t="s">
        <v>4</v>
      </c>
      <c r="CD111" t="str" cm="1">
        <f t="array" aca="1" ref="CD111" ca="1">eConcatenar(A111:CB111,"|")</f>
        <v>p75KEYiKF8AGBj9R|PAR2021-0317|3|IMPERIAL DE LUJO |TABASCO |PARAISO |PARAISO |2021-1-28|12900|X|X|100|0|X|X|X|X|X|X|X|X|X|X|X|X|X|X|MADRIGAL |LAZARO |CARLOS |CASADO |X|X|CALLE SIN NOMBRE SIN NUMERO |FRANCISCO I MADERO |X|9331546062|JUANA CRISTEL MADRIGAL CORDOVA |BENEFICIARIO 2: CARLOS EDUARDO MADRIGAL CORDOVA |X|RUTA 8 L |X|LUNES |X|X|X|X|X|DOMICILIO |3410|9490|X|X|X|2021-9-20|2021-9-27|X|X|X|X|X|FRANCISCO I MADERO |X|1|X|12900|X|X|X|X|X|X|X|X|CARDENAS |X|X|X|X|X</v>
      </c>
    </row>
    <row r="112" spans="1:82" x14ac:dyDescent="0.25">
      <c r="A112" t="s">
        <v>5618</v>
      </c>
      <c r="B112" t="s">
        <v>5619</v>
      </c>
      <c r="C112">
        <v>3</v>
      </c>
      <c r="D112" t="s">
        <v>4683</v>
      </c>
      <c r="E112" t="s">
        <v>349</v>
      </c>
      <c r="F112" t="s">
        <v>4697</v>
      </c>
      <c r="G112" t="s">
        <v>4697</v>
      </c>
      <c r="H112" t="s">
        <v>4857</v>
      </c>
      <c r="I112">
        <v>12900</v>
      </c>
      <c r="J112" t="s">
        <v>4</v>
      </c>
      <c r="K112" s="3" t="s">
        <v>4</v>
      </c>
      <c r="L112">
        <v>100</v>
      </c>
      <c r="M112">
        <v>0</v>
      </c>
      <c r="N112" t="s">
        <v>4</v>
      </c>
      <c r="O112" t="s">
        <v>4</v>
      </c>
      <c r="P112" t="s">
        <v>4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4</v>
      </c>
      <c r="Z112" t="s">
        <v>4</v>
      </c>
      <c r="AA112" t="s">
        <v>4</v>
      </c>
      <c r="AB112" t="s">
        <v>418</v>
      </c>
      <c r="AC112" t="s">
        <v>5620</v>
      </c>
      <c r="AD112" t="s">
        <v>5621</v>
      </c>
      <c r="AE112" t="s">
        <v>29</v>
      </c>
      <c r="AF112" t="s">
        <v>4</v>
      </c>
      <c r="AG112" t="s">
        <v>4</v>
      </c>
      <c r="AH112" t="s">
        <v>4880</v>
      </c>
      <c r="AI112" t="s">
        <v>1720</v>
      </c>
      <c r="AJ112" t="s">
        <v>4</v>
      </c>
      <c r="AK112">
        <v>9331345603</v>
      </c>
      <c r="AL112" t="s">
        <v>5622</v>
      </c>
      <c r="AM112" t="s">
        <v>5623</v>
      </c>
      <c r="AN112" t="s">
        <v>4</v>
      </c>
      <c r="AO112" t="s">
        <v>5443</v>
      </c>
      <c r="AP112" t="s">
        <v>4</v>
      </c>
      <c r="AQ112" t="s">
        <v>5050</v>
      </c>
      <c r="AR112" t="s">
        <v>4</v>
      </c>
      <c r="AS112" t="s">
        <v>4</v>
      </c>
      <c r="AT112" t="s">
        <v>4</v>
      </c>
      <c r="AU112" t="s">
        <v>4</v>
      </c>
      <c r="AV112" t="s">
        <v>4</v>
      </c>
      <c r="AW112" t="s">
        <v>294</v>
      </c>
      <c r="AX112">
        <v>4600</v>
      </c>
      <c r="AY112">
        <v>8300</v>
      </c>
      <c r="AZ112" t="s">
        <v>4</v>
      </c>
      <c r="BA112" t="s">
        <v>4</v>
      </c>
      <c r="BB112" t="s">
        <v>4</v>
      </c>
      <c r="BC112" t="s">
        <v>1088</v>
      </c>
      <c r="BD112" t="s">
        <v>1092</v>
      </c>
      <c r="BE112" t="s">
        <v>4</v>
      </c>
      <c r="BF112" t="s">
        <v>4</v>
      </c>
      <c r="BG112" t="s">
        <v>4</v>
      </c>
      <c r="BH112" t="s">
        <v>4</v>
      </c>
      <c r="BI112" t="s">
        <v>4</v>
      </c>
      <c r="BJ112" t="s">
        <v>1720</v>
      </c>
      <c r="BK112" t="s">
        <v>4</v>
      </c>
      <c r="BL112">
        <v>1</v>
      </c>
      <c r="BM112" t="s">
        <v>4</v>
      </c>
      <c r="BN112">
        <v>12900</v>
      </c>
      <c r="BO112" t="s">
        <v>4</v>
      </c>
      <c r="BP112" t="s">
        <v>4</v>
      </c>
      <c r="BQ112" t="s">
        <v>4</v>
      </c>
      <c r="BR112" t="s">
        <v>4</v>
      </c>
      <c r="BS112" t="s">
        <v>4</v>
      </c>
      <c r="BT112" t="s">
        <v>4</v>
      </c>
      <c r="BU112" t="s">
        <v>4</v>
      </c>
      <c r="BV112" t="s">
        <v>4</v>
      </c>
      <c r="BW112" t="s">
        <v>292</v>
      </c>
      <c r="BX112" t="s">
        <v>4</v>
      </c>
      <c r="BY112" t="s">
        <v>4</v>
      </c>
      <c r="BZ112" t="s">
        <v>4</v>
      </c>
      <c r="CA112" t="s">
        <v>4</v>
      </c>
      <c r="CB112" t="s">
        <v>4</v>
      </c>
      <c r="CC112" t="s">
        <v>4</v>
      </c>
      <c r="CD112" t="str" cm="1">
        <f t="array" aca="1" ref="CD112" ca="1">eConcatenar(A112:CB112,"|")</f>
        <v>7CaGG7ih4BCKv0iK|PAR2021-0321|3|IMPERIAL DE LUJO |TABASCO |PARAISO |PARAISO |2021-1-28|12900|X|X|100|0|X|X|X|X|X|X|X|X|X|X|X|X|X|X|PEREZ |CANCINO |HERLINDA |CASADA|X|X|CARRETERA VECINAL PARAISO - COMALCALCO|FRANCISCO I MADERO |X|9331345603|SAUL CORTEZ PEREZ |BENEFICIARIO 2: WILBER CORTEZ PEREZ |X|RUTA 8 L |X|LUNES |X|X|X|X|X|DOMICILIO |4600|8300|X|X|X|2021-9-20|2021-9-27|X|X|X|X|X|FRANCISCO I MADERO |X|1|X|12900|X|X|X|X|X|X|X|X|CARDENAS |X|X|X|X|X</v>
      </c>
    </row>
    <row r="113" spans="1:82" x14ac:dyDescent="0.25">
      <c r="A113" t="s">
        <v>5624</v>
      </c>
      <c r="B113" t="s">
        <v>5625</v>
      </c>
      <c r="C113">
        <v>3</v>
      </c>
      <c r="D113" t="s">
        <v>364</v>
      </c>
      <c r="E113" t="s">
        <v>349</v>
      </c>
      <c r="F113" t="s">
        <v>4697</v>
      </c>
      <c r="G113" t="s">
        <v>4697</v>
      </c>
      <c r="H113" t="s">
        <v>5245</v>
      </c>
      <c r="I113">
        <v>14800</v>
      </c>
      <c r="J113" t="s">
        <v>4</v>
      </c>
      <c r="K113" s="3" t="s">
        <v>4</v>
      </c>
      <c r="L113">
        <v>100</v>
      </c>
      <c r="M113">
        <v>0</v>
      </c>
      <c r="N113" t="s">
        <v>4</v>
      </c>
      <c r="O113" t="s">
        <v>4</v>
      </c>
      <c r="P113" t="s">
        <v>4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4</v>
      </c>
      <c r="Z113" t="s">
        <v>4</v>
      </c>
      <c r="AA113" t="s">
        <v>4</v>
      </c>
      <c r="AB113" t="s">
        <v>5626</v>
      </c>
      <c r="AC113" t="s">
        <v>5136</v>
      </c>
      <c r="AD113" t="s">
        <v>4678</v>
      </c>
      <c r="AE113" t="s">
        <v>192</v>
      </c>
      <c r="AF113" t="s">
        <v>4</v>
      </c>
      <c r="AG113" t="s">
        <v>4</v>
      </c>
      <c r="AH113" t="s">
        <v>4880</v>
      </c>
      <c r="AI113" t="s">
        <v>1720</v>
      </c>
      <c r="AJ113" t="s">
        <v>4</v>
      </c>
      <c r="AK113">
        <v>9331554506</v>
      </c>
      <c r="AL113" t="s">
        <v>5627</v>
      </c>
      <c r="AM113" t="s">
        <v>5628</v>
      </c>
      <c r="AN113" t="s">
        <v>4</v>
      </c>
      <c r="AO113" t="s">
        <v>5443</v>
      </c>
      <c r="AP113" t="s">
        <v>4</v>
      </c>
      <c r="AQ113" t="s">
        <v>5050</v>
      </c>
      <c r="AR113" t="s">
        <v>4</v>
      </c>
      <c r="AS113" t="s">
        <v>4</v>
      </c>
      <c r="AT113" t="s">
        <v>4</v>
      </c>
      <c r="AU113" t="s">
        <v>4</v>
      </c>
      <c r="AV113" t="s">
        <v>4</v>
      </c>
      <c r="AW113" t="s">
        <v>294</v>
      </c>
      <c r="AX113">
        <v>1700</v>
      </c>
      <c r="AY113">
        <v>13100</v>
      </c>
      <c r="AZ113" t="s">
        <v>4</v>
      </c>
      <c r="BA113" t="s">
        <v>4</v>
      </c>
      <c r="BB113" t="s">
        <v>4</v>
      </c>
      <c r="BC113" t="s">
        <v>1088</v>
      </c>
      <c r="BD113" t="s">
        <v>1092</v>
      </c>
      <c r="BE113" t="s">
        <v>4</v>
      </c>
      <c r="BF113" t="s">
        <v>4</v>
      </c>
      <c r="BG113" t="s">
        <v>4</v>
      </c>
      <c r="BH113" t="s">
        <v>4</v>
      </c>
      <c r="BI113" t="s">
        <v>4</v>
      </c>
      <c r="BJ113" t="s">
        <v>1720</v>
      </c>
      <c r="BK113" t="s">
        <v>4</v>
      </c>
      <c r="BL113">
        <v>1</v>
      </c>
      <c r="BM113" t="s">
        <v>4</v>
      </c>
      <c r="BN113">
        <v>14800</v>
      </c>
      <c r="BO113" t="s">
        <v>4</v>
      </c>
      <c r="BP113" t="s">
        <v>4</v>
      </c>
      <c r="BQ113" t="s">
        <v>4</v>
      </c>
      <c r="BR113" t="s">
        <v>4</v>
      </c>
      <c r="BS113" t="s">
        <v>4</v>
      </c>
      <c r="BT113" t="s">
        <v>4</v>
      </c>
      <c r="BU113" t="s">
        <v>4</v>
      </c>
      <c r="BV113" t="s">
        <v>4</v>
      </c>
      <c r="BW113" t="s">
        <v>292</v>
      </c>
      <c r="BX113" t="s">
        <v>4</v>
      </c>
      <c r="BY113" t="s">
        <v>4</v>
      </c>
      <c r="BZ113" t="s">
        <v>4</v>
      </c>
      <c r="CA113" t="s">
        <v>4</v>
      </c>
      <c r="CB113" t="s">
        <v>4</v>
      </c>
      <c r="CC113" t="s">
        <v>4</v>
      </c>
      <c r="CD113" t="str" cm="1">
        <f t="array" aca="1" ref="CD113" ca="1">eConcatenar(A113:CB113,"|")</f>
        <v>b6eaYJsW4b6obYY7|PAR2021-1706|3|MEMORIAL |TABASCO |PARAISO |PARAISO |2021-5-20|14800|X|X|100|0|X|X|X|X|X|X|X|X|X|X|X|X|X|X|SANCHEZ |DE LA CRUZ |LAZARO |CASADO |X|X|CARRETERA VECINAL PARAISO - COMALCALCO|FRANCISCO I MADERO |X|9331554506|CONCEPCION DOMINGUEZ PEREZ |BENEFICIARIO 2: SUSANA SANCHEZ DOMINGUEZ|X|RUTA 8 L |X|LUNES |X|X|X|X|X|DOMICILIO |1700|13100|X|X|X|2021-9-20|2021-9-27|X|X|X|X|X|FRANCISCO I MADERO |X|1|X|14800|X|X|X|X|X|X|X|X|CARDENAS |X|X|X|X|X</v>
      </c>
    </row>
    <row r="114" spans="1:82" x14ac:dyDescent="0.25">
      <c r="A114" t="s">
        <v>5629</v>
      </c>
      <c r="B114" s="1" t="s">
        <v>5630</v>
      </c>
      <c r="C114">
        <v>3</v>
      </c>
      <c r="D114" t="s">
        <v>364</v>
      </c>
      <c r="E114" t="s">
        <v>349</v>
      </c>
      <c r="F114" t="s">
        <v>4697</v>
      </c>
      <c r="G114" t="s">
        <v>4697</v>
      </c>
      <c r="H114" t="s">
        <v>5631</v>
      </c>
      <c r="I114">
        <v>14800</v>
      </c>
      <c r="J114" t="s">
        <v>4</v>
      </c>
      <c r="K114" s="3" t="s">
        <v>4</v>
      </c>
      <c r="L114">
        <v>100</v>
      </c>
      <c r="M114">
        <v>0</v>
      </c>
      <c r="N114" t="s">
        <v>4</v>
      </c>
      <c r="O114" t="s">
        <v>4</v>
      </c>
      <c r="P114" t="s">
        <v>4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4</v>
      </c>
      <c r="Z114" t="s">
        <v>4</v>
      </c>
      <c r="AA114" t="s">
        <v>4</v>
      </c>
      <c r="AB114" t="s">
        <v>418</v>
      </c>
      <c r="AC114" t="s">
        <v>5106</v>
      </c>
      <c r="AD114" t="s">
        <v>5632</v>
      </c>
      <c r="AE114" t="s">
        <v>192</v>
      </c>
      <c r="AF114" t="s">
        <v>4</v>
      </c>
      <c r="AG114" t="s">
        <v>4</v>
      </c>
      <c r="AH114" t="s">
        <v>4880</v>
      </c>
      <c r="AI114" t="s">
        <v>1720</v>
      </c>
      <c r="AJ114" t="s">
        <v>4</v>
      </c>
      <c r="AK114">
        <v>9331590681</v>
      </c>
      <c r="AL114" t="s">
        <v>5633</v>
      </c>
      <c r="AM114" t="s">
        <v>5634</v>
      </c>
      <c r="AN114" t="s">
        <v>4</v>
      </c>
      <c r="AO114" t="s">
        <v>5443</v>
      </c>
      <c r="AP114" t="s">
        <v>4</v>
      </c>
      <c r="AQ114" t="s">
        <v>5050</v>
      </c>
      <c r="AR114" t="s">
        <v>4</v>
      </c>
      <c r="AS114" t="s">
        <v>4</v>
      </c>
      <c r="AT114" t="s">
        <v>4</v>
      </c>
      <c r="AU114" t="s">
        <v>4</v>
      </c>
      <c r="AV114" t="s">
        <v>4</v>
      </c>
      <c r="AW114" t="s">
        <v>294</v>
      </c>
      <c r="AX114">
        <v>1100</v>
      </c>
      <c r="AY114">
        <v>13700</v>
      </c>
      <c r="AZ114" t="s">
        <v>4</v>
      </c>
      <c r="BA114" t="s">
        <v>4</v>
      </c>
      <c r="BB114" t="s">
        <v>4</v>
      </c>
      <c r="BC114" t="s">
        <v>1088</v>
      </c>
      <c r="BD114" t="s">
        <v>1092</v>
      </c>
      <c r="BE114" t="s">
        <v>4</v>
      </c>
      <c r="BF114" t="s">
        <v>4</v>
      </c>
      <c r="BG114" t="s">
        <v>4</v>
      </c>
      <c r="BH114" t="s">
        <v>4</v>
      </c>
      <c r="BI114" t="s">
        <v>4</v>
      </c>
      <c r="BJ114" t="s">
        <v>1720</v>
      </c>
      <c r="BK114" t="s">
        <v>4</v>
      </c>
      <c r="BL114">
        <v>1</v>
      </c>
      <c r="BM114" t="s">
        <v>4</v>
      </c>
      <c r="BN114">
        <v>14800</v>
      </c>
      <c r="BO114" t="s">
        <v>4</v>
      </c>
      <c r="BP114" t="s">
        <v>4</v>
      </c>
      <c r="BQ114" t="s">
        <v>4</v>
      </c>
      <c r="BR114" t="s">
        <v>4</v>
      </c>
      <c r="BS114" t="s">
        <v>4</v>
      </c>
      <c r="BT114" t="s">
        <v>4</v>
      </c>
      <c r="BU114" t="s">
        <v>4</v>
      </c>
      <c r="BV114" t="s">
        <v>4</v>
      </c>
      <c r="BW114" t="s">
        <v>292</v>
      </c>
      <c r="BX114" t="s">
        <v>4</v>
      </c>
      <c r="BY114" t="s">
        <v>4</v>
      </c>
      <c r="BZ114" t="s">
        <v>4</v>
      </c>
      <c r="CA114" t="s">
        <v>4</v>
      </c>
      <c r="CB114" t="s">
        <v>4</v>
      </c>
      <c r="CC114" t="s">
        <v>4</v>
      </c>
      <c r="CD114" t="str" cm="1">
        <f t="array" aca="1" ref="CD114" ca="1">eConcatenar(A114:CB114,"|")</f>
        <v>fTjT1gexusOTWXTR|PAR2021-1725|3|MEMORIAL |TABASCO |PARAISO |PARAISO |2021-5-22|14800|X|X|100|0|X|X|X|X|X|X|X|X|X|X|X|X|X|X|PEREZ |PALMA |MATEO |CASADO |X|X|CARRETERA VECINAL PARAISO - COMALCALCO|FRANCISCO I MADERO |X|9331590681|MATEO PEREZ HERNANDEZ|BENEFICIARIO 2: MAYRA PEREZ HERNANDEZ |X|RUTA 8 L |X|LUNES |X|X|X|X|X|DOMICILIO |1100|13700|X|X|X|2021-9-20|2021-9-27|X|X|X|X|X|FRANCISCO I MADERO |X|1|X|14800|X|X|X|X|X|X|X|X|CARDENAS |X|X|X|X|X</v>
      </c>
    </row>
    <row r="115" spans="1:82" x14ac:dyDescent="0.25">
      <c r="A115" t="s">
        <v>5635</v>
      </c>
      <c r="B115" t="s">
        <v>5636</v>
      </c>
      <c r="C115">
        <v>3</v>
      </c>
      <c r="D115" t="s">
        <v>4683</v>
      </c>
      <c r="E115" t="s">
        <v>349</v>
      </c>
      <c r="F115" t="s">
        <v>4697</v>
      </c>
      <c r="G115" t="s">
        <v>4697</v>
      </c>
      <c r="H115" t="s">
        <v>5637</v>
      </c>
      <c r="I115">
        <v>12900</v>
      </c>
      <c r="J115" t="s">
        <v>4</v>
      </c>
      <c r="K115" s="3" t="s">
        <v>4</v>
      </c>
      <c r="L115">
        <v>100</v>
      </c>
      <c r="M115">
        <v>0</v>
      </c>
      <c r="N115" t="s">
        <v>4</v>
      </c>
      <c r="O115" t="s">
        <v>4</v>
      </c>
      <c r="P115" t="s">
        <v>4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4</v>
      </c>
      <c r="Z115" t="s">
        <v>4</v>
      </c>
      <c r="AA115" t="s">
        <v>4</v>
      </c>
      <c r="AB115" t="s">
        <v>5173</v>
      </c>
      <c r="AC115" t="s">
        <v>5136</v>
      </c>
      <c r="AD115" t="s">
        <v>5638</v>
      </c>
      <c r="AE115" t="s">
        <v>192</v>
      </c>
      <c r="AF115" t="s">
        <v>4</v>
      </c>
      <c r="AG115" t="s">
        <v>4</v>
      </c>
      <c r="AH115" t="s">
        <v>4880</v>
      </c>
      <c r="AI115" t="s">
        <v>1720</v>
      </c>
      <c r="AJ115" t="s">
        <v>4</v>
      </c>
      <c r="AK115">
        <v>9333338273</v>
      </c>
      <c r="AL115" t="s">
        <v>5639</v>
      </c>
      <c r="AM115" t="s">
        <v>5640</v>
      </c>
      <c r="AN115" t="s">
        <v>4</v>
      </c>
      <c r="AO115" t="s">
        <v>5443</v>
      </c>
      <c r="AP115" t="s">
        <v>4</v>
      </c>
      <c r="AQ115" t="s">
        <v>5050</v>
      </c>
      <c r="AR115" t="s">
        <v>4</v>
      </c>
      <c r="AS115" t="s">
        <v>4</v>
      </c>
      <c r="AT115" t="s">
        <v>4</v>
      </c>
      <c r="AU115" t="s">
        <v>4</v>
      </c>
      <c r="AV115" t="s">
        <v>4</v>
      </c>
      <c r="AW115" t="s">
        <v>294</v>
      </c>
      <c r="AX115">
        <v>3000</v>
      </c>
      <c r="AY115">
        <v>9900</v>
      </c>
      <c r="AZ115" t="s">
        <v>4</v>
      </c>
      <c r="BA115" t="s">
        <v>4</v>
      </c>
      <c r="BB115" t="s">
        <v>4</v>
      </c>
      <c r="BC115" t="s">
        <v>1088</v>
      </c>
      <c r="BD115" t="s">
        <v>1092</v>
      </c>
      <c r="BE115" t="s">
        <v>4</v>
      </c>
      <c r="BF115" t="s">
        <v>4</v>
      </c>
      <c r="BG115" t="s">
        <v>4</v>
      </c>
      <c r="BH115" t="s">
        <v>4</v>
      </c>
      <c r="BI115" t="s">
        <v>4</v>
      </c>
      <c r="BJ115" t="s">
        <v>1720</v>
      </c>
      <c r="BK115" t="s">
        <v>4</v>
      </c>
      <c r="BL115">
        <v>1</v>
      </c>
      <c r="BM115" t="s">
        <v>4</v>
      </c>
      <c r="BN115">
        <v>12900</v>
      </c>
      <c r="BO115" t="s">
        <v>4</v>
      </c>
      <c r="BP115" t="s">
        <v>4</v>
      </c>
      <c r="BQ115" t="s">
        <v>4</v>
      </c>
      <c r="BR115" t="s">
        <v>4</v>
      </c>
      <c r="BS115" t="s">
        <v>4</v>
      </c>
      <c r="BT115" t="s">
        <v>4</v>
      </c>
      <c r="BU115" t="s">
        <v>4</v>
      </c>
      <c r="BV115" t="s">
        <v>4</v>
      </c>
      <c r="BW115" t="s">
        <v>292</v>
      </c>
      <c r="BX115" t="s">
        <v>4</v>
      </c>
      <c r="BY115" t="s">
        <v>4</v>
      </c>
      <c r="BZ115" t="s">
        <v>4</v>
      </c>
      <c r="CA115" t="s">
        <v>4</v>
      </c>
      <c r="CB115" t="s">
        <v>4</v>
      </c>
      <c r="CC115" t="s">
        <v>4</v>
      </c>
      <c r="CD115" t="str" cm="1">
        <f t="array" aca="1" ref="CD115" ca="1">eConcatenar(A115:CB115,"|")</f>
        <v>YWFMLh1HCw2RocZQ|PAR2021-0917|3|IMPERIAL DE LUJO |TABASCO |PARAISO |PARAISO |2021-3-5|12900|X|X|100|0|X|X|X|X|X|X|X|X|X|X|X|X|X|X|CORDOVA |DE LA CRUZ |ANGEL |CASADO |X|X|CARRETERA VECINAL PARAISO - COMALCALCO|FRANCISCO I MADERO |X|9333338273|NANCY DEL CARMEN CORDOVA PEREZ |BENEFICIARIO 2: MARTHA PEREZ PEREGRINO |X|RUTA 8 L |X|LUNES |X|X|X|X|X|DOMICILIO |3000|9900|X|X|X|2021-9-20|2021-9-27|X|X|X|X|X|FRANCISCO I MADERO |X|1|X|12900|X|X|X|X|X|X|X|X|CARDENAS |X|X|X|X|X</v>
      </c>
    </row>
    <row r="116" spans="1:82" x14ac:dyDescent="0.25">
      <c r="A116" t="s">
        <v>5641</v>
      </c>
      <c r="B116" t="s">
        <v>5642</v>
      </c>
      <c r="C116">
        <v>3</v>
      </c>
      <c r="D116" t="s">
        <v>364</v>
      </c>
      <c r="E116" t="s">
        <v>349</v>
      </c>
      <c r="F116" t="s">
        <v>4697</v>
      </c>
      <c r="G116" t="s">
        <v>4697</v>
      </c>
      <c r="H116" t="s">
        <v>5643</v>
      </c>
      <c r="I116">
        <v>14800</v>
      </c>
      <c r="J116" t="s">
        <v>4</v>
      </c>
      <c r="K116" s="3" t="s">
        <v>4</v>
      </c>
      <c r="L116">
        <v>100</v>
      </c>
      <c r="M116">
        <v>0</v>
      </c>
      <c r="N116" t="s">
        <v>4</v>
      </c>
      <c r="O116" t="s">
        <v>4</v>
      </c>
      <c r="P116" t="s">
        <v>4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4</v>
      </c>
      <c r="Z116" t="s">
        <v>4</v>
      </c>
      <c r="AA116" t="s">
        <v>4</v>
      </c>
      <c r="AB116" t="s">
        <v>411</v>
      </c>
      <c r="AC116" t="s">
        <v>4688</v>
      </c>
      <c r="AD116" t="s">
        <v>5644</v>
      </c>
      <c r="AE116" t="s">
        <v>4680</v>
      </c>
      <c r="AF116" s="1" t="s">
        <v>4</v>
      </c>
      <c r="AG116" t="s">
        <v>4</v>
      </c>
      <c r="AH116" t="s">
        <v>5645</v>
      </c>
      <c r="AI116" t="s">
        <v>2238</v>
      </c>
      <c r="AJ116" t="s">
        <v>4</v>
      </c>
      <c r="AK116">
        <v>9334060573</v>
      </c>
      <c r="AL116" t="s">
        <v>5646</v>
      </c>
      <c r="AM116" t="s">
        <v>5647</v>
      </c>
      <c r="AN116" t="s">
        <v>4</v>
      </c>
      <c r="AO116" t="s">
        <v>5443</v>
      </c>
      <c r="AP116" t="s">
        <v>4</v>
      </c>
      <c r="AQ116" t="s">
        <v>5050</v>
      </c>
      <c r="AR116" t="s">
        <v>4</v>
      </c>
      <c r="AS116" t="s">
        <v>4</v>
      </c>
      <c r="AT116" t="s">
        <v>4</v>
      </c>
      <c r="AU116" t="s">
        <v>4</v>
      </c>
      <c r="AV116" t="s">
        <v>4</v>
      </c>
      <c r="AW116" t="s">
        <v>294</v>
      </c>
      <c r="AX116">
        <v>1200</v>
      </c>
      <c r="AY116">
        <v>13600</v>
      </c>
      <c r="AZ116" t="s">
        <v>4</v>
      </c>
      <c r="BA116" t="s">
        <v>4</v>
      </c>
      <c r="BB116" t="s">
        <v>4</v>
      </c>
      <c r="BC116" t="s">
        <v>1088</v>
      </c>
      <c r="BD116" t="s">
        <v>1092</v>
      </c>
      <c r="BE116" t="s">
        <v>4</v>
      </c>
      <c r="BF116" t="s">
        <v>4</v>
      </c>
      <c r="BG116" t="s">
        <v>4</v>
      </c>
      <c r="BH116" t="s">
        <v>4</v>
      </c>
      <c r="BI116" t="s">
        <v>4</v>
      </c>
      <c r="BJ116" t="s">
        <v>2238</v>
      </c>
      <c r="BK116" t="s">
        <v>4</v>
      </c>
      <c r="BL116">
        <v>1</v>
      </c>
      <c r="BM116" t="s">
        <v>4</v>
      </c>
      <c r="BN116">
        <v>14800</v>
      </c>
      <c r="BO116" t="s">
        <v>4</v>
      </c>
      <c r="BP116" t="s">
        <v>4</v>
      </c>
      <c r="BQ116" t="s">
        <v>4</v>
      </c>
      <c r="BR116" t="s">
        <v>4</v>
      </c>
      <c r="BS116" t="s">
        <v>4</v>
      </c>
      <c r="BT116" t="s">
        <v>4</v>
      </c>
      <c r="BU116" t="s">
        <v>4</v>
      </c>
      <c r="BV116" t="s">
        <v>4</v>
      </c>
      <c r="BW116" t="s">
        <v>292</v>
      </c>
      <c r="BX116" t="s">
        <v>4</v>
      </c>
      <c r="BY116" t="s">
        <v>4</v>
      </c>
      <c r="BZ116" t="s">
        <v>4</v>
      </c>
      <c r="CA116" t="s">
        <v>4</v>
      </c>
      <c r="CB116" t="s">
        <v>4</v>
      </c>
      <c r="CC116" t="s">
        <v>4</v>
      </c>
      <c r="CD116" t="str" cm="1">
        <f t="array" aca="1" ref="CD116" ca="1">eConcatenar(A116:CB116,"|")</f>
        <v>1U3wpk2oAu7MO4DY|PAR2021-1974|3|MEMORIAL |TABASCO |PARAISO |PARAISO |2021-6-14|14800|X|X|100|0|X|X|X|X|X|X|X|X|X|X|X|X|X|X|HERNANDEZ |HERRERA |ALMA ROSA |SOLTERA |X|X|ENTRADA LOS HERNANDEZ SIN NUMERO |FRANCISCO I MADERO SEGUNDA SECCION |X|9334060573|LORENA RODRIGUEZ HERNANDEZ |BENEFICIARIO 2: CATALINA RODRIGUEZ HERNANDEZ |X|RUTA 8 L |X|LUNES |X|X|X|X|X|DOMICILIO |1200|13600|X|X|X|2021-9-20|2021-9-27|X|X|X|X|X|FRANCISCO I MADERO SEGUNDA SECCION |X|1|X|14800|X|X|X|X|X|X|X|X|CARDENAS |X|X|X|X|X</v>
      </c>
    </row>
    <row r="117" spans="1:82" x14ac:dyDescent="0.25">
      <c r="A117" t="s">
        <v>5648</v>
      </c>
      <c r="B117" t="s">
        <v>5649</v>
      </c>
      <c r="C117">
        <v>3</v>
      </c>
      <c r="D117" t="s">
        <v>4683</v>
      </c>
      <c r="E117" t="s">
        <v>349</v>
      </c>
      <c r="F117" t="s">
        <v>4944</v>
      </c>
      <c r="G117" t="s">
        <v>4944</v>
      </c>
      <c r="H117" t="s">
        <v>4990</v>
      </c>
      <c r="I117">
        <v>12900</v>
      </c>
      <c r="J117" t="s">
        <v>4</v>
      </c>
      <c r="K117" s="3" t="s">
        <v>4</v>
      </c>
      <c r="L117">
        <v>100</v>
      </c>
      <c r="M117">
        <v>0</v>
      </c>
      <c r="N117" t="s">
        <v>4</v>
      </c>
      <c r="O117" t="s">
        <v>4</v>
      </c>
      <c r="P117" t="s">
        <v>4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4</v>
      </c>
      <c r="Z117" t="s">
        <v>4</v>
      </c>
      <c r="AA117" t="s">
        <v>4</v>
      </c>
      <c r="AB117" t="s">
        <v>5136</v>
      </c>
      <c r="AC117" t="s">
        <v>5650</v>
      </c>
      <c r="AD117" t="s">
        <v>5651</v>
      </c>
      <c r="AE117" t="s">
        <v>29</v>
      </c>
      <c r="AF117" t="s">
        <v>4</v>
      </c>
      <c r="AG117" t="s">
        <v>4</v>
      </c>
      <c r="AH117" t="s">
        <v>5440</v>
      </c>
      <c r="AI117" t="s">
        <v>2171</v>
      </c>
      <c r="AJ117" t="s">
        <v>4</v>
      </c>
      <c r="AK117">
        <v>9983753538</v>
      </c>
      <c r="AL117" t="s">
        <v>5652</v>
      </c>
      <c r="AM117" t="s">
        <v>5653</v>
      </c>
      <c r="AN117" t="s">
        <v>4</v>
      </c>
      <c r="AO117" t="s">
        <v>5443</v>
      </c>
      <c r="AP117" t="s">
        <v>4</v>
      </c>
      <c r="AQ117" t="s">
        <v>5050</v>
      </c>
      <c r="AR117" t="s">
        <v>4</v>
      </c>
      <c r="AS117" t="s">
        <v>4</v>
      </c>
      <c r="AT117" t="s">
        <v>4</v>
      </c>
      <c r="AU117" t="s">
        <v>4</v>
      </c>
      <c r="AV117" t="s">
        <v>4</v>
      </c>
      <c r="AW117" t="s">
        <v>294</v>
      </c>
      <c r="AX117">
        <v>2750</v>
      </c>
      <c r="AY117">
        <v>10150</v>
      </c>
      <c r="AZ117" t="s">
        <v>4</v>
      </c>
      <c r="BA117" t="s">
        <v>4</v>
      </c>
      <c r="BB117" t="s">
        <v>4</v>
      </c>
      <c r="BC117" t="s">
        <v>1088</v>
      </c>
      <c r="BD117" t="s">
        <v>1092</v>
      </c>
      <c r="BE117" t="s">
        <v>4</v>
      </c>
      <c r="BF117" t="s">
        <v>4</v>
      </c>
      <c r="BG117" t="s">
        <v>4</v>
      </c>
      <c r="BH117" t="s">
        <v>4</v>
      </c>
      <c r="BI117" t="s">
        <v>4</v>
      </c>
      <c r="BJ117" t="s">
        <v>2171</v>
      </c>
      <c r="BK117" t="s">
        <v>4</v>
      </c>
      <c r="BL117">
        <v>1</v>
      </c>
      <c r="BM117" t="s">
        <v>4</v>
      </c>
      <c r="BN117">
        <v>12900</v>
      </c>
      <c r="BO117" t="s">
        <v>4</v>
      </c>
      <c r="BP117" t="s">
        <v>4</v>
      </c>
      <c r="BQ117" t="s">
        <v>4</v>
      </c>
      <c r="BR117" t="s">
        <v>4</v>
      </c>
      <c r="BS117" t="s">
        <v>4</v>
      </c>
      <c r="BT117" t="s">
        <v>4</v>
      </c>
      <c r="BU117" t="s">
        <v>4</v>
      </c>
      <c r="BV117" t="s">
        <v>4</v>
      </c>
      <c r="BW117" t="s">
        <v>292</v>
      </c>
      <c r="BX117" t="s">
        <v>4</v>
      </c>
      <c r="BY117" t="s">
        <v>4</v>
      </c>
      <c r="BZ117" t="s">
        <v>4</v>
      </c>
      <c r="CA117" t="s">
        <v>4</v>
      </c>
      <c r="CB117" t="s">
        <v>4</v>
      </c>
      <c r="CC117" t="s">
        <v>4</v>
      </c>
      <c r="CD117" t="str" cm="1">
        <f t="array" aca="1" ref="CD117" ca="1">eConcatenar(A117:CB117,"|")</f>
        <v>4jpsy5OI86IjNH5B|PAR2021-0390|3|IMPERIAL DE LUJO |TABASCO |COMALCALCO |COMALCALCO |2021-2-9|12900|X|X|100|0|X|X|X|X|X|X|X|X|X|X|X|X|X|X|DE LA CRUZ |HERNADEZ |YDIDA |CASADA|X|X|CARRETERA VECINAL A PARAISO SIN NUMERO |OCCIDENTE PRIMERA SECCION |X|9983753538|EVER TRINIDAD SANCHEZ |BENEFICIARIO 2: MARISELA TRINIDAD DE LA CRUZ |X|RUTA 8 L |X|LUNES |X|X|X|X|X|DOMICILIO |2750|10150|X|X|X|2021-9-20|2021-9-27|X|X|X|X|X|OCCIDENTE PRIMERA SECCION |X|1|X|12900|X|X|X|X|X|X|X|X|CARDENAS |X|X|X|X|X</v>
      </c>
    </row>
    <row r="118" spans="1:82" x14ac:dyDescent="0.25">
      <c r="A118" t="s">
        <v>5654</v>
      </c>
      <c r="B118" t="s">
        <v>5655</v>
      </c>
      <c r="C118">
        <v>3</v>
      </c>
      <c r="D118" t="s">
        <v>4683</v>
      </c>
      <c r="E118" t="s">
        <v>349</v>
      </c>
      <c r="F118" t="s">
        <v>4944</v>
      </c>
      <c r="G118" t="s">
        <v>4944</v>
      </c>
      <c r="H118" t="s">
        <v>5086</v>
      </c>
      <c r="I118">
        <v>12900</v>
      </c>
      <c r="J118" t="s">
        <v>4</v>
      </c>
      <c r="K118" s="3" t="s">
        <v>4</v>
      </c>
      <c r="L118">
        <v>100</v>
      </c>
      <c r="M118">
        <v>0</v>
      </c>
      <c r="N118" t="s">
        <v>4</v>
      </c>
      <c r="O118" t="s">
        <v>4</v>
      </c>
      <c r="P118" t="s">
        <v>4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4</v>
      </c>
      <c r="Z118" t="s">
        <v>4</v>
      </c>
      <c r="AA118" t="s">
        <v>4</v>
      </c>
      <c r="AB118" t="s">
        <v>5603</v>
      </c>
      <c r="AC118" t="s">
        <v>668</v>
      </c>
      <c r="AD118" t="s">
        <v>5656</v>
      </c>
      <c r="AE118" t="s">
        <v>5597</v>
      </c>
      <c r="AF118" t="s">
        <v>4</v>
      </c>
      <c r="AG118" t="s">
        <v>4</v>
      </c>
      <c r="AH118" t="s">
        <v>4877</v>
      </c>
      <c r="AI118" t="s">
        <v>2171</v>
      </c>
      <c r="AJ118" t="s">
        <v>4</v>
      </c>
      <c r="AK118">
        <v>9331325503</v>
      </c>
      <c r="AL118" t="s">
        <v>5657</v>
      </c>
      <c r="AM118" t="s">
        <v>5658</v>
      </c>
      <c r="AN118" t="s">
        <v>4</v>
      </c>
      <c r="AO118" t="s">
        <v>5443</v>
      </c>
      <c r="AP118" t="s">
        <v>4</v>
      </c>
      <c r="AQ118" t="s">
        <v>5050</v>
      </c>
      <c r="AR118" t="s">
        <v>4</v>
      </c>
      <c r="AS118" t="s">
        <v>4</v>
      </c>
      <c r="AT118" t="s">
        <v>4</v>
      </c>
      <c r="AU118" t="s">
        <v>4</v>
      </c>
      <c r="AV118" t="s">
        <v>4</v>
      </c>
      <c r="AW118" t="s">
        <v>294</v>
      </c>
      <c r="AX118">
        <v>3950</v>
      </c>
      <c r="AY118">
        <v>8950</v>
      </c>
      <c r="AZ118" t="s">
        <v>4</v>
      </c>
      <c r="BA118" t="s">
        <v>4</v>
      </c>
      <c r="BB118" t="s">
        <v>4</v>
      </c>
      <c r="BC118" t="s">
        <v>1088</v>
      </c>
      <c r="BD118" t="s">
        <v>1092</v>
      </c>
      <c r="BE118" t="s">
        <v>4</v>
      </c>
      <c r="BF118" t="s">
        <v>4</v>
      </c>
      <c r="BG118" t="s">
        <v>4</v>
      </c>
      <c r="BH118" t="s">
        <v>4</v>
      </c>
      <c r="BI118" t="s">
        <v>4</v>
      </c>
      <c r="BJ118" t="s">
        <v>2171</v>
      </c>
      <c r="BK118" t="s">
        <v>4</v>
      </c>
      <c r="BL118">
        <v>1</v>
      </c>
      <c r="BM118" t="s">
        <v>4</v>
      </c>
      <c r="BN118">
        <v>12900</v>
      </c>
      <c r="BO118" t="s">
        <v>4</v>
      </c>
      <c r="BP118" t="s">
        <v>4</v>
      </c>
      <c r="BQ118" t="s">
        <v>4</v>
      </c>
      <c r="BR118" t="s">
        <v>4</v>
      </c>
      <c r="BS118" t="s">
        <v>4</v>
      </c>
      <c r="BT118" t="s">
        <v>4</v>
      </c>
      <c r="BU118" t="s">
        <v>4</v>
      </c>
      <c r="BV118" t="s">
        <v>4</v>
      </c>
      <c r="BW118" t="s">
        <v>292</v>
      </c>
      <c r="BX118" t="s">
        <v>4</v>
      </c>
      <c r="BY118" t="s">
        <v>4</v>
      </c>
      <c r="BZ118" t="s">
        <v>4</v>
      </c>
      <c r="CA118" t="s">
        <v>4</v>
      </c>
      <c r="CB118" t="s">
        <v>4</v>
      </c>
      <c r="CC118" t="s">
        <v>4</v>
      </c>
      <c r="CD118" t="str" cm="1">
        <f t="array" aca="1" ref="CD118" ca="1">eConcatenar(A118:CB118,"|")</f>
        <v>DaOPc2YcvARKpl5U|PAR2021-0121|3|IMPERIAL DE LUJO |TABASCO |COMALCALCO |COMALCALCO |2021-1-9|12900|X|X|100|0|X|X|X|X|X|X|X|X|X|X|X|X|X|X|DIAZ |DOMINGUEZ |MARIA JESUS |VIUDA |X|X|CARRETERA VECINAL COMALCALCO - PARAISO |OCCIDENTE PRIMERA SECCION |X|9331325503|GLORIA YARELI DE LOS SANTOS DIAZ |BENEFICIARIO 2: MAYRA ADOLFINA DE LOS SANTOS DIAZ |X|RUTA 8 L |X|LUNES |X|X|X|X|X|DOMICILIO |3950|8950|X|X|X|2021-9-20|2021-9-27|X|X|X|X|X|OCCIDENTE PRIMERA SECCION |X|1|X|12900|X|X|X|X|X|X|X|X|CARDENAS |X|X|X|X|X</v>
      </c>
    </row>
    <row r="119" spans="1:82" x14ac:dyDescent="0.25">
      <c r="A119" t="s">
        <v>5659</v>
      </c>
      <c r="B119" t="s">
        <v>5660</v>
      </c>
      <c r="C119">
        <v>3</v>
      </c>
      <c r="D119" t="s">
        <v>1</v>
      </c>
      <c r="E119" t="s">
        <v>2</v>
      </c>
      <c r="F119" t="s">
        <v>3</v>
      </c>
      <c r="G119" t="s">
        <v>3</v>
      </c>
      <c r="H119" t="s">
        <v>5661</v>
      </c>
      <c r="I119">
        <v>12900</v>
      </c>
      <c r="J119" t="s">
        <v>4</v>
      </c>
      <c r="K119" t="s">
        <v>4</v>
      </c>
      <c r="L119">
        <v>100</v>
      </c>
      <c r="M119">
        <v>0</v>
      </c>
      <c r="N119" t="s">
        <v>4</v>
      </c>
      <c r="O119" t="s">
        <v>4</v>
      </c>
      <c r="P119" t="s">
        <v>4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4</v>
      </c>
      <c r="Z119" t="s">
        <v>4</v>
      </c>
      <c r="AA119" t="s">
        <v>4</v>
      </c>
      <c r="AB119" t="s">
        <v>5662</v>
      </c>
      <c r="AC119" t="s">
        <v>5663</v>
      </c>
      <c r="AD119" t="s">
        <v>5299</v>
      </c>
      <c r="AE119" t="s">
        <v>29</v>
      </c>
      <c r="AF119" s="1" t="s">
        <v>4</v>
      </c>
      <c r="AG119" t="s">
        <v>4</v>
      </c>
      <c r="AH119" t="s">
        <v>5664</v>
      </c>
      <c r="AI119" t="s">
        <v>2603</v>
      </c>
      <c r="AJ119" t="s">
        <v>5665</v>
      </c>
      <c r="AK119">
        <v>9371190496</v>
      </c>
      <c r="AL119" t="s">
        <v>5666</v>
      </c>
      <c r="AM119" t="s">
        <v>5667</v>
      </c>
      <c r="AN119" t="s">
        <v>4</v>
      </c>
      <c r="AO119" t="s">
        <v>5668</v>
      </c>
      <c r="AP119" t="s">
        <v>4</v>
      </c>
      <c r="AQ119" t="s">
        <v>4696</v>
      </c>
      <c r="AR119" t="s">
        <v>4</v>
      </c>
      <c r="AS119" t="s">
        <v>4</v>
      </c>
      <c r="AT119" t="s">
        <v>4</v>
      </c>
      <c r="AU119" t="s">
        <v>4</v>
      </c>
      <c r="AV119" t="s">
        <v>4</v>
      </c>
      <c r="AW119" t="s">
        <v>11</v>
      </c>
      <c r="AX119">
        <v>2900</v>
      </c>
      <c r="AY119">
        <v>10000</v>
      </c>
      <c r="AZ119" t="s">
        <v>4</v>
      </c>
      <c r="BA119" t="s">
        <v>4</v>
      </c>
      <c r="BB119" t="s">
        <v>4</v>
      </c>
      <c r="BC119" t="s">
        <v>1095</v>
      </c>
      <c r="BD119" t="s">
        <v>4699</v>
      </c>
      <c r="BE119" s="1" t="s">
        <v>4</v>
      </c>
      <c r="BF119" t="s">
        <v>4</v>
      </c>
      <c r="BG119" t="s">
        <v>4</v>
      </c>
      <c r="BH119" t="s">
        <v>4</v>
      </c>
      <c r="BI119" t="s">
        <v>4</v>
      </c>
      <c r="BJ119" t="s">
        <v>2603</v>
      </c>
      <c r="BK119" t="s">
        <v>4</v>
      </c>
      <c r="BL119">
        <v>1</v>
      </c>
      <c r="BM119" s="2" t="s">
        <v>4</v>
      </c>
      <c r="BN119">
        <v>12900</v>
      </c>
      <c r="BO119" t="s">
        <v>4</v>
      </c>
      <c r="BP119" t="s">
        <v>4</v>
      </c>
      <c r="BQ119" t="s">
        <v>4</v>
      </c>
      <c r="BR119" t="s">
        <v>4</v>
      </c>
      <c r="BS119" t="s">
        <v>4</v>
      </c>
      <c r="BT119" t="s">
        <v>4</v>
      </c>
      <c r="BU119" t="s">
        <v>4</v>
      </c>
      <c r="BV119" t="s">
        <v>4</v>
      </c>
      <c r="BW119" t="s">
        <v>3</v>
      </c>
      <c r="BX119" t="s">
        <v>4</v>
      </c>
      <c r="BY119" t="s">
        <v>4</v>
      </c>
      <c r="BZ119" t="s">
        <v>4</v>
      </c>
      <c r="CA119" t="s">
        <v>4</v>
      </c>
      <c r="CB119" t="s">
        <v>4</v>
      </c>
      <c r="CC119" t="s">
        <v>4</v>
      </c>
      <c r="CD119" t="str" cm="1">
        <f t="array" aca="1" ref="CD119" ca="1">eConcatenar(A119:CB119,"|")</f>
        <v>Uweh1aWDl0UmimrT|CAR2021-0658|3|IMPERIAL DE LUJO|TABASCO|CARDENAS|CARDENAS|2021-2-26|12900|X|X|100|0|X|X|X|X|X|X|X|X|X|X|X|X|X|X|CHE|RUIZ |MAGNOLIA|CASADA|X|X|COLONIA VAQUEIROS SEGUNDA CALLE|INGENIO SANTA ROSALIA|ENTRE PRIMERA Y SEGUNDA CALLE|9371190496|HECTOR MARTINEZ MARGALLIS|BENEFICIARIO 2: MONICA ALLEJANDRA MARTINEZ CHE|X|RUTA 8 M |X|JUEVES|X|X|X|X|X|DOMICILIO|2900|10000|X|X|X|2021-9-16|2021-9-23|X|X|X|X|X|INGENIO SANTA ROSALIA|X|1|X|12900|X|X|X|X|X|X|X|X|CARDENAS|X|X|X|X|X</v>
      </c>
    </row>
    <row r="120" spans="1:82" x14ac:dyDescent="0.25">
      <c r="A120" t="s">
        <v>5669</v>
      </c>
      <c r="B120" t="s">
        <v>5670</v>
      </c>
      <c r="C120">
        <v>3</v>
      </c>
      <c r="D120" t="s">
        <v>65</v>
      </c>
      <c r="E120" t="s">
        <v>2</v>
      </c>
      <c r="F120" t="s">
        <v>3</v>
      </c>
      <c r="G120" t="s">
        <v>3</v>
      </c>
      <c r="H120" t="s">
        <v>5671</v>
      </c>
      <c r="I120">
        <v>14800</v>
      </c>
      <c r="J120" t="s">
        <v>4</v>
      </c>
      <c r="K120" t="s">
        <v>4</v>
      </c>
      <c r="L120">
        <v>200</v>
      </c>
      <c r="M120">
        <v>1</v>
      </c>
      <c r="N120" t="s">
        <v>4</v>
      </c>
      <c r="O120" t="s">
        <v>4</v>
      </c>
      <c r="P120" t="s">
        <v>4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4</v>
      </c>
      <c r="Z120" t="s">
        <v>4</v>
      </c>
      <c r="AA120" t="s">
        <v>4</v>
      </c>
      <c r="AB120" t="s">
        <v>5672</v>
      </c>
      <c r="AC120" t="s">
        <v>258</v>
      </c>
      <c r="AD120" t="s">
        <v>4900</v>
      </c>
      <c r="AE120" t="s">
        <v>131</v>
      </c>
      <c r="AF120" t="s">
        <v>4</v>
      </c>
      <c r="AG120" t="s">
        <v>4</v>
      </c>
      <c r="AH120" t="s">
        <v>5673</v>
      </c>
      <c r="AI120" t="s">
        <v>2714</v>
      </c>
      <c r="AJ120" t="s">
        <v>91</v>
      </c>
      <c r="AK120">
        <v>9372292175</v>
      </c>
      <c r="AL120" t="s">
        <v>5674</v>
      </c>
      <c r="AM120" t="s">
        <v>5675</v>
      </c>
      <c r="AN120" t="s">
        <v>4</v>
      </c>
      <c r="AO120" t="s">
        <v>5668</v>
      </c>
      <c r="AP120" t="s">
        <v>4</v>
      </c>
      <c r="AQ120" t="s">
        <v>4696</v>
      </c>
      <c r="AR120" t="s">
        <v>4</v>
      </c>
      <c r="AS120" t="s">
        <v>4</v>
      </c>
      <c r="AT120" t="s">
        <v>4</v>
      </c>
      <c r="AU120" t="s">
        <v>4</v>
      </c>
      <c r="AV120" t="s">
        <v>4</v>
      </c>
      <c r="AW120" t="s">
        <v>11</v>
      </c>
      <c r="AX120">
        <v>1550</v>
      </c>
      <c r="AY120">
        <v>13250</v>
      </c>
      <c r="AZ120" t="s">
        <v>4</v>
      </c>
      <c r="BA120" t="s">
        <v>4</v>
      </c>
      <c r="BB120" t="s">
        <v>4</v>
      </c>
      <c r="BC120" t="s">
        <v>1095</v>
      </c>
      <c r="BD120" t="s">
        <v>1090</v>
      </c>
      <c r="BE120" t="s">
        <v>4</v>
      </c>
      <c r="BF120" t="s">
        <v>4</v>
      </c>
      <c r="BG120" t="s">
        <v>4</v>
      </c>
      <c r="BH120" t="s">
        <v>4</v>
      </c>
      <c r="BI120" t="s">
        <v>4</v>
      </c>
      <c r="BJ120" t="s">
        <v>2714</v>
      </c>
      <c r="BK120" t="s">
        <v>4</v>
      </c>
      <c r="BL120">
        <v>1</v>
      </c>
      <c r="BM120" t="s">
        <v>4</v>
      </c>
      <c r="BN120">
        <v>14800</v>
      </c>
      <c r="BO120" t="s">
        <v>4</v>
      </c>
      <c r="BP120" t="s">
        <v>4</v>
      </c>
      <c r="BQ120" t="s">
        <v>4</v>
      </c>
      <c r="BR120" t="s">
        <v>4</v>
      </c>
      <c r="BS120" t="s">
        <v>4</v>
      </c>
      <c r="BT120" t="s">
        <v>4</v>
      </c>
      <c r="BU120" t="s">
        <v>4</v>
      </c>
      <c r="BV120" t="s">
        <v>4</v>
      </c>
      <c r="BW120" t="s">
        <v>3</v>
      </c>
      <c r="BX120" t="s">
        <v>4</v>
      </c>
      <c r="BY120" t="s">
        <v>4</v>
      </c>
      <c r="BZ120" t="s">
        <v>4</v>
      </c>
      <c r="CA120" t="s">
        <v>4</v>
      </c>
      <c r="CB120" t="s">
        <v>4</v>
      </c>
      <c r="CC120" t="s">
        <v>4</v>
      </c>
      <c r="CD120" t="str" cm="1">
        <f t="array" aca="1" ref="CD120" ca="1">eConcatenar(A120:CB120,"|")</f>
        <v>F1ZLMXvTMDhhfRvb|CAR2021-1493|3|MEMORIAL|TABASCO|CARDENAS|CARDENAS|2021-4-24|14800|X|X|200|1|X|X|X|X|X|X|X|X|X|X|X|X|X|X|CONTRERAS |DOMINGUEZ|ISABEL|VIUDA|X|X|CARRETERA A SANTA ROSALIA NORTE 10|RIO SECO SEGUNDA SECCION B|CARRETERA PRINCIPAL|9372292175|ADELAIDA GERONIMO CONTRERAS|BENEFICIARIO 2: ADRIANA GERONIMO CONTRERAS|X|RUTA 8 M |X|JUEVES|X|X|X|X|X|DOMICILIO|1550|13250|X|X|X|2021-9-16|2021-9-30|X|X|X|X|X|RIO SECO SEGUNDA SECCION B|X|1|X|14800|X|X|X|X|X|X|X|X|CARDENAS|X|X|X|X|X</v>
      </c>
    </row>
    <row r="121" spans="1:82" x14ac:dyDescent="0.25">
      <c r="A121" t="s">
        <v>5676</v>
      </c>
      <c r="B121" t="s">
        <v>5677</v>
      </c>
      <c r="C121">
        <v>3</v>
      </c>
      <c r="D121" t="s">
        <v>65</v>
      </c>
      <c r="E121" t="s">
        <v>2</v>
      </c>
      <c r="F121" t="s">
        <v>807</v>
      </c>
      <c r="G121" t="s">
        <v>807</v>
      </c>
      <c r="H121" t="s">
        <v>5678</v>
      </c>
      <c r="I121">
        <v>14800</v>
      </c>
      <c r="J121" t="s">
        <v>4</v>
      </c>
      <c r="K121" t="s">
        <v>4</v>
      </c>
      <c r="L121">
        <v>100</v>
      </c>
      <c r="M121">
        <v>0</v>
      </c>
      <c r="N121" t="s">
        <v>4</v>
      </c>
      <c r="O121" t="s">
        <v>4</v>
      </c>
      <c r="P121" t="s">
        <v>4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4</v>
      </c>
      <c r="Z121" t="s">
        <v>4</v>
      </c>
      <c r="AA121" t="s">
        <v>4</v>
      </c>
      <c r="AB121" t="s">
        <v>23</v>
      </c>
      <c r="AC121" t="s">
        <v>169</v>
      </c>
      <c r="AD121" t="s">
        <v>5679</v>
      </c>
      <c r="AE121" t="s">
        <v>48</v>
      </c>
      <c r="AF121" t="s">
        <v>12</v>
      </c>
      <c r="AG121" t="s">
        <v>12</v>
      </c>
      <c r="AH121" t="s">
        <v>5680</v>
      </c>
      <c r="AI121" t="s">
        <v>5681</v>
      </c>
      <c r="AJ121" t="s">
        <v>4</v>
      </c>
      <c r="AK121">
        <v>9371664545</v>
      </c>
      <c r="AL121" t="s">
        <v>5682</v>
      </c>
      <c r="AM121" t="s">
        <v>5683</v>
      </c>
      <c r="AN121" t="s">
        <v>4</v>
      </c>
      <c r="AO121" t="s">
        <v>5668</v>
      </c>
      <c r="AP121" t="s">
        <v>4</v>
      </c>
      <c r="AQ121" t="s">
        <v>4696</v>
      </c>
      <c r="AR121" t="s">
        <v>4</v>
      </c>
      <c r="AS121" t="s">
        <v>4</v>
      </c>
      <c r="AT121" t="s">
        <v>4</v>
      </c>
      <c r="AU121" t="s">
        <v>4</v>
      </c>
      <c r="AV121" t="s">
        <v>4</v>
      </c>
      <c r="AW121" t="s">
        <v>11</v>
      </c>
      <c r="AX121">
        <v>300</v>
      </c>
      <c r="AY121">
        <v>14500</v>
      </c>
      <c r="AZ121" t="s">
        <v>4</v>
      </c>
      <c r="BA121" t="s">
        <v>4</v>
      </c>
      <c r="BB121" t="s">
        <v>4</v>
      </c>
      <c r="BC121" t="s">
        <v>1095</v>
      </c>
      <c r="BD121" t="s">
        <v>4699</v>
      </c>
      <c r="BE121" t="s">
        <v>4</v>
      </c>
      <c r="BF121" t="s">
        <v>4</v>
      </c>
      <c r="BG121" t="s">
        <v>4</v>
      </c>
      <c r="BH121" t="s">
        <v>4</v>
      </c>
      <c r="BI121" t="s">
        <v>4</v>
      </c>
      <c r="BJ121" t="s">
        <v>5684</v>
      </c>
      <c r="BK121" t="s">
        <v>4</v>
      </c>
      <c r="BL121">
        <v>1</v>
      </c>
      <c r="BM121" t="s">
        <v>4</v>
      </c>
      <c r="BN121">
        <v>14800</v>
      </c>
      <c r="BO121" t="s">
        <v>4</v>
      </c>
      <c r="BP121" t="s">
        <v>4</v>
      </c>
      <c r="BQ121" t="s">
        <v>4</v>
      </c>
      <c r="BR121" t="s">
        <v>4</v>
      </c>
      <c r="BS121" t="s">
        <v>4</v>
      </c>
      <c r="BT121" t="s">
        <v>4</v>
      </c>
      <c r="BU121" t="s">
        <v>4</v>
      </c>
      <c r="BV121" t="s">
        <v>4</v>
      </c>
      <c r="BW121" t="s">
        <v>3</v>
      </c>
      <c r="BX121" t="s">
        <v>4</v>
      </c>
      <c r="BY121" t="s">
        <v>4</v>
      </c>
      <c r="BZ121" t="s">
        <v>4</v>
      </c>
      <c r="CA121" t="s">
        <v>4</v>
      </c>
      <c r="CB121" t="s">
        <v>4</v>
      </c>
      <c r="CC121" t="s">
        <v>4</v>
      </c>
      <c r="CD121" t="str" cm="1">
        <f t="array" aca="1" ref="CD121" ca="1">eConcatenar(A121:CB121,"|")</f>
        <v>XzpDEhmJ37jv8P5b|CAR2021-5030|3|MEMORIAL|TABASCO|CUNDUACAN|CUNDUACAN|2021-8-31|14800|X|X|100|0|X|X|X|X|X|X|X|X|X|X|X|X|X|X|RAMOS|COLORADO|MAGALY|SOLTERA|x|x|CALLE DE LA TELESECUNDARIA SIN NOMBRE| ONCE DE FEBRERO COLONIA PLAYITA|X|9371664545|MARIA CRUZ COLORADO MENDEZ|BENEFICIARIO 2: JAIME RAMOS COLORADO|X|RUTA 8 M |X|JUEVES|X|X|X|X|X|DOMICILIO|300|14500|X|X|X|2021-9-16|2021-9-23|X|X|X|X|X|POBLADO ONCE DE FEBRERO COLONIA PLAYITA|X|1|X|14800|X|X|X|X|X|X|X|X|CARDENAS|X|X|X|X|X</v>
      </c>
    </row>
    <row r="122" spans="1:82" x14ac:dyDescent="0.25">
      <c r="A122" t="s">
        <v>5685</v>
      </c>
      <c r="B122" t="s">
        <v>5686</v>
      </c>
      <c r="C122">
        <v>3</v>
      </c>
      <c r="D122" t="s">
        <v>65</v>
      </c>
      <c r="E122" t="s">
        <v>2</v>
      </c>
      <c r="F122" t="s">
        <v>807</v>
      </c>
      <c r="G122" t="s">
        <v>807</v>
      </c>
      <c r="H122" t="s">
        <v>5687</v>
      </c>
      <c r="I122">
        <v>14800</v>
      </c>
      <c r="J122" t="s">
        <v>4</v>
      </c>
      <c r="K122" t="s">
        <v>4</v>
      </c>
      <c r="L122">
        <v>100</v>
      </c>
      <c r="M122">
        <v>0</v>
      </c>
      <c r="N122" t="s">
        <v>4</v>
      </c>
      <c r="O122" t="s">
        <v>4</v>
      </c>
      <c r="P122" t="s">
        <v>4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4</v>
      </c>
      <c r="Z122" t="s">
        <v>4</v>
      </c>
      <c r="AA122" t="s">
        <v>4</v>
      </c>
      <c r="AB122" t="s">
        <v>710</v>
      </c>
      <c r="AC122" t="s">
        <v>36</v>
      </c>
      <c r="AD122" t="s">
        <v>5688</v>
      </c>
      <c r="AE122" t="s">
        <v>24</v>
      </c>
      <c r="AF122" t="s">
        <v>4</v>
      </c>
      <c r="AG122" t="s">
        <v>4</v>
      </c>
      <c r="AH122" t="s">
        <v>5689</v>
      </c>
      <c r="AI122" t="s">
        <v>2317</v>
      </c>
      <c r="AJ122" t="s">
        <v>5690</v>
      </c>
      <c r="AK122">
        <v>9371105719</v>
      </c>
      <c r="AL122" t="s">
        <v>5691</v>
      </c>
      <c r="AM122" t="s">
        <v>5692</v>
      </c>
      <c r="AN122" t="s">
        <v>4</v>
      </c>
      <c r="AO122" t="s">
        <v>5668</v>
      </c>
      <c r="AP122" t="s">
        <v>4</v>
      </c>
      <c r="AQ122" t="s">
        <v>4696</v>
      </c>
      <c r="AR122" t="s">
        <v>4</v>
      </c>
      <c r="AS122" t="s">
        <v>4</v>
      </c>
      <c r="AT122" t="s">
        <v>4</v>
      </c>
      <c r="AU122" t="s">
        <v>4</v>
      </c>
      <c r="AV122" t="s">
        <v>4</v>
      </c>
      <c r="AW122" t="s">
        <v>11</v>
      </c>
      <c r="AX122">
        <v>1400</v>
      </c>
      <c r="AY122">
        <v>13400</v>
      </c>
      <c r="AZ122" t="s">
        <v>4</v>
      </c>
      <c r="BA122" t="s">
        <v>4</v>
      </c>
      <c r="BB122" t="s">
        <v>4</v>
      </c>
      <c r="BC122" t="s">
        <v>1095</v>
      </c>
      <c r="BD122" t="s">
        <v>4699</v>
      </c>
      <c r="BE122" t="s">
        <v>4</v>
      </c>
      <c r="BF122" t="s">
        <v>4</v>
      </c>
      <c r="BG122" t="s">
        <v>4</v>
      </c>
      <c r="BH122" t="s">
        <v>4</v>
      </c>
      <c r="BI122" t="s">
        <v>4</v>
      </c>
      <c r="BJ122" t="s">
        <v>2317</v>
      </c>
      <c r="BK122" t="s">
        <v>4</v>
      </c>
      <c r="BL122">
        <v>1</v>
      </c>
      <c r="BM122" t="s">
        <v>4</v>
      </c>
      <c r="BN122">
        <v>14800</v>
      </c>
      <c r="BO122" t="s">
        <v>4</v>
      </c>
      <c r="BP122" t="s">
        <v>4</v>
      </c>
      <c r="BQ122" t="s">
        <v>4</v>
      </c>
      <c r="BR122" t="s">
        <v>4</v>
      </c>
      <c r="BS122" t="s">
        <v>4</v>
      </c>
      <c r="BT122" t="s">
        <v>4</v>
      </c>
      <c r="BU122" t="s">
        <v>4</v>
      </c>
      <c r="BV122" t="s">
        <v>4</v>
      </c>
      <c r="BW122" t="s">
        <v>3</v>
      </c>
      <c r="BX122" t="s">
        <v>4</v>
      </c>
      <c r="BY122" t="s">
        <v>4</v>
      </c>
      <c r="BZ122" t="s">
        <v>4</v>
      </c>
      <c r="CA122" t="s">
        <v>4</v>
      </c>
      <c r="CB122" t="s">
        <v>4</v>
      </c>
      <c r="CC122" t="s">
        <v>4</v>
      </c>
      <c r="CD122" t="str" cm="1">
        <f t="array" aca="1" ref="CD122" ca="1">eConcatenar(A122:CB122,"|")</f>
        <v>CGa9dlpojYoEFxgr|CAR2021-1034|3|MEMORIAL|TABASCO|CUNDUACAN|CUNDUACAN|2021-3-19|14800|X|X|100|0|X|X|X|X|X|X|X|X|X|X|X|X|X|X|MENDOZA|HERNANDEZ|PATRICIA|UNION LIBRE|X|X|CALLE  RIGOBERTO SOLIS GOMEZ|LA PLAYITA|ESQUINA  JOSE CEJA JIMENEZ|9371105719|JOSE ANTONIO DE LA CRUZ MENDOZA|BENEFICIARIO 2: ANTONIO DE LA CRUZ TORRES|X|RUTA 8 M |X|JUEVES|X|X|X|X|X|DOMICILIO|1400|13400|X|X|X|2021-9-16|2021-9-23|X|X|X|X|X|LA PLAYITA|X|1|X|14800|X|X|X|X|X|X|X|X|CARDENAS|X|X|X|X|X</v>
      </c>
    </row>
    <row r="123" spans="1:82" x14ac:dyDescent="0.25">
      <c r="A123" t="s">
        <v>5693</v>
      </c>
      <c r="B123" t="s">
        <v>5694</v>
      </c>
      <c r="C123">
        <v>3</v>
      </c>
      <c r="D123" t="s">
        <v>1</v>
      </c>
      <c r="E123" t="s">
        <v>2</v>
      </c>
      <c r="F123" t="s">
        <v>807</v>
      </c>
      <c r="G123" t="s">
        <v>807</v>
      </c>
      <c r="H123" t="s">
        <v>5695</v>
      </c>
      <c r="I123">
        <v>12900</v>
      </c>
      <c r="J123" t="s">
        <v>4</v>
      </c>
      <c r="K123" t="s">
        <v>4</v>
      </c>
      <c r="L123">
        <v>2000</v>
      </c>
      <c r="M123">
        <v>1</v>
      </c>
      <c r="N123" t="s">
        <v>4</v>
      </c>
      <c r="O123" t="s">
        <v>4</v>
      </c>
      <c r="P123" t="s">
        <v>4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4</v>
      </c>
      <c r="Z123" t="s">
        <v>4</v>
      </c>
      <c r="AA123" t="s">
        <v>4</v>
      </c>
      <c r="AB123" t="s">
        <v>36</v>
      </c>
      <c r="AC123" t="s">
        <v>6</v>
      </c>
      <c r="AD123" t="s">
        <v>4676</v>
      </c>
      <c r="AE123" t="s">
        <v>59</v>
      </c>
      <c r="AF123" t="s">
        <v>4</v>
      </c>
      <c r="AG123" t="s">
        <v>4</v>
      </c>
      <c r="AH123" t="s">
        <v>5696</v>
      </c>
      <c r="AI123" t="s">
        <v>2317</v>
      </c>
      <c r="AJ123" t="s">
        <v>4</v>
      </c>
      <c r="AK123">
        <v>9933772730</v>
      </c>
      <c r="AL123" t="s">
        <v>5697</v>
      </c>
      <c r="AM123" t="s">
        <v>5698</v>
      </c>
      <c r="AN123" t="s">
        <v>4</v>
      </c>
      <c r="AO123" t="s">
        <v>5668</v>
      </c>
      <c r="AP123" t="s">
        <v>4</v>
      </c>
      <c r="AQ123" t="s">
        <v>4696</v>
      </c>
      <c r="AR123" t="s">
        <v>4</v>
      </c>
      <c r="AS123" t="s">
        <v>4</v>
      </c>
      <c r="AT123" t="s">
        <v>4</v>
      </c>
      <c r="AU123" t="s">
        <v>4</v>
      </c>
      <c r="AV123" t="s">
        <v>4</v>
      </c>
      <c r="AW123" t="s">
        <v>11</v>
      </c>
      <c r="AX123">
        <v>3000</v>
      </c>
      <c r="AY123">
        <v>9900</v>
      </c>
      <c r="AZ123" t="s">
        <v>4</v>
      </c>
      <c r="BA123" t="s">
        <v>4</v>
      </c>
      <c r="BB123" t="s">
        <v>4</v>
      </c>
      <c r="BC123" t="s">
        <v>1095</v>
      </c>
      <c r="BD123" t="s">
        <v>1090</v>
      </c>
      <c r="BE123" t="s">
        <v>4</v>
      </c>
      <c r="BF123" t="s">
        <v>4</v>
      </c>
      <c r="BG123" t="s">
        <v>4</v>
      </c>
      <c r="BH123" t="s">
        <v>4</v>
      </c>
      <c r="BI123" t="s">
        <v>4</v>
      </c>
      <c r="BJ123" t="s">
        <v>2317</v>
      </c>
      <c r="BK123" t="s">
        <v>4</v>
      </c>
      <c r="BL123">
        <v>0</v>
      </c>
      <c r="BM123" t="s">
        <v>4</v>
      </c>
      <c r="BN123">
        <v>12900</v>
      </c>
      <c r="BO123" t="s">
        <v>4</v>
      </c>
      <c r="BP123" t="s">
        <v>4</v>
      </c>
      <c r="BQ123" t="s">
        <v>4</v>
      </c>
      <c r="BR123" t="s">
        <v>4</v>
      </c>
      <c r="BS123" t="s">
        <v>4</v>
      </c>
      <c r="BT123" t="s">
        <v>4</v>
      </c>
      <c r="BU123" t="s">
        <v>4</v>
      </c>
      <c r="BV123" t="s">
        <v>4</v>
      </c>
      <c r="BW123" t="s">
        <v>3</v>
      </c>
      <c r="BX123" t="s">
        <v>4</v>
      </c>
      <c r="BY123" t="s">
        <v>4</v>
      </c>
      <c r="BZ123" t="s">
        <v>4</v>
      </c>
      <c r="CA123" t="s">
        <v>4</v>
      </c>
      <c r="CB123" t="s">
        <v>4</v>
      </c>
      <c r="CC123" t="s">
        <v>4</v>
      </c>
      <c r="CD123" t="str" cm="1">
        <f t="array" aca="1" ref="CD123" ca="1">eConcatenar(A123:CB123,"|")</f>
        <v>Np3bkBoMekadWBFw|CAR2021-0299|3|IMPERIAL DE LUJO|TABASCO|CUNDUACAN|CUNDUACAN|2021-2-2|12900|X|X|2000|1|X|X|X|X|X|X|X|X|X|X|X|X|X|X|HERNANDEZ|DE LA CRUZ|PEDRO|CASADO|X|X|CALLE JOSE CEJA JIMENEZ SIN NUMERO|LA PLAYITA|X|9933772730|MARIA DEL CARMENA ALAVEZ RAMIREZ|BENEFICIARIO 2: SHERLIN DEL CARMEN HERNANDEZ ALAVEZ|X|RUTA 8 M |X|JUEVES|X|X|X|X|X|DOMICILIO|3000|9900|X|X|X|2021-9-16|2021-9-30|X|X|X|X|X|LA PLAYITA|X|0|X|12900|X|X|X|X|X|X|X|X|CARDENAS|X|X|X|X|X</v>
      </c>
    </row>
    <row r="124" spans="1:82" x14ac:dyDescent="0.25">
      <c r="A124" t="s">
        <v>5699</v>
      </c>
      <c r="B124" t="s">
        <v>5700</v>
      </c>
      <c r="C124">
        <v>3</v>
      </c>
      <c r="D124" t="s">
        <v>65</v>
      </c>
      <c r="E124" t="s">
        <v>2</v>
      </c>
      <c r="F124" t="s">
        <v>807</v>
      </c>
      <c r="G124" t="s">
        <v>807</v>
      </c>
      <c r="H124" t="s">
        <v>5687</v>
      </c>
      <c r="I124">
        <v>14800</v>
      </c>
      <c r="J124" t="s">
        <v>4</v>
      </c>
      <c r="K124" t="s">
        <v>4</v>
      </c>
      <c r="L124">
        <v>100</v>
      </c>
      <c r="M124">
        <v>0</v>
      </c>
      <c r="N124" t="s">
        <v>4</v>
      </c>
      <c r="O124" t="s">
        <v>4</v>
      </c>
      <c r="P124" t="s">
        <v>4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4</v>
      </c>
      <c r="Z124" t="s">
        <v>4</v>
      </c>
      <c r="AA124" t="s">
        <v>4</v>
      </c>
      <c r="AB124" t="s">
        <v>710</v>
      </c>
      <c r="AC124" t="s">
        <v>283</v>
      </c>
      <c r="AD124" t="s">
        <v>4676</v>
      </c>
      <c r="AE124" t="s">
        <v>296</v>
      </c>
      <c r="AF124" t="s">
        <v>4</v>
      </c>
      <c r="AG124" t="s">
        <v>4</v>
      </c>
      <c r="AH124" t="s">
        <v>5701</v>
      </c>
      <c r="AI124" t="s">
        <v>2317</v>
      </c>
      <c r="AJ124" t="s">
        <v>4855</v>
      </c>
      <c r="AK124">
        <v>9842801947</v>
      </c>
      <c r="AL124" t="s">
        <v>5702</v>
      </c>
      <c r="AM124" t="s">
        <v>5703</v>
      </c>
      <c r="AN124" t="s">
        <v>4</v>
      </c>
      <c r="AO124" t="s">
        <v>5668</v>
      </c>
      <c r="AP124" t="s">
        <v>4</v>
      </c>
      <c r="AQ124" t="s">
        <v>4696</v>
      </c>
      <c r="AR124" t="s">
        <v>4</v>
      </c>
      <c r="AS124" t="s">
        <v>4</v>
      </c>
      <c r="AT124" t="s">
        <v>4</v>
      </c>
      <c r="AU124" t="s">
        <v>4</v>
      </c>
      <c r="AV124" t="s">
        <v>4</v>
      </c>
      <c r="AW124" t="s">
        <v>11</v>
      </c>
      <c r="AX124">
        <v>1400</v>
      </c>
      <c r="AY124">
        <v>13400</v>
      </c>
      <c r="AZ124" t="s">
        <v>4</v>
      </c>
      <c r="BA124" t="s">
        <v>4</v>
      </c>
      <c r="BB124" t="s">
        <v>4</v>
      </c>
      <c r="BC124" t="s">
        <v>1095</v>
      </c>
      <c r="BD124" t="s">
        <v>4699</v>
      </c>
      <c r="BE124" t="s">
        <v>4</v>
      </c>
      <c r="BF124" t="s">
        <v>4</v>
      </c>
      <c r="BG124" t="s">
        <v>4</v>
      </c>
      <c r="BH124" t="s">
        <v>4</v>
      </c>
      <c r="BI124" t="s">
        <v>4</v>
      </c>
      <c r="BJ124" t="s">
        <v>2317</v>
      </c>
      <c r="BK124" t="s">
        <v>4</v>
      </c>
      <c r="BL124">
        <v>0</v>
      </c>
      <c r="BM124" t="s">
        <v>4</v>
      </c>
      <c r="BN124">
        <v>14800</v>
      </c>
      <c r="BO124" t="s">
        <v>4</v>
      </c>
      <c r="BP124" t="s">
        <v>4</v>
      </c>
      <c r="BQ124" t="s">
        <v>4</v>
      </c>
      <c r="BR124" t="s">
        <v>4</v>
      </c>
      <c r="BS124" t="s">
        <v>4</v>
      </c>
      <c r="BT124" t="s">
        <v>4</v>
      </c>
      <c r="BU124" t="s">
        <v>4</v>
      </c>
      <c r="BV124" t="s">
        <v>4</v>
      </c>
      <c r="BW124" t="s">
        <v>3</v>
      </c>
      <c r="BX124" t="s">
        <v>4</v>
      </c>
      <c r="BY124" t="s">
        <v>4</v>
      </c>
      <c r="BZ124" t="s">
        <v>4</v>
      </c>
      <c r="CA124" t="s">
        <v>4</v>
      </c>
      <c r="CB124" t="s">
        <v>4</v>
      </c>
      <c r="CC124" t="s">
        <v>4</v>
      </c>
      <c r="CD124" t="str" cm="1">
        <f t="array" aca="1" ref="CD124" ca="1">eConcatenar(A124:CB124,"|")</f>
        <v>Qhj3FAQg4J0Tg5RE|CAR2021-1033|3|MEMORIAL|TABASCO|CUNDUACAN|CUNDUACAN|2021-3-19|14800|X|X|100|0|X|X|X|X|X|X|X|X|X|X|X|X|X|X|MENDOZA|BAUTISTA|PEDRO|VIUDO|X|X|CALLE FELICITAS JIMENEZ GOMEZ|LA PLAYITA|CALLE PRINCIPAL|9842801947|ORALIA MENDOZA AGUILAR|BENEFICIARIO 2: MISLEIDY HERNANDEZ MENDOZA|X|RUTA 8 M |X|JUEVES|X|X|X|X|X|DOMICILIO|1400|13400|X|X|X|2021-9-16|2021-9-23|X|X|X|X|X|LA PLAYITA|X|0|X|14800|X|X|X|X|X|X|X|X|CARDENAS|X|X|X|X|X</v>
      </c>
    </row>
    <row r="125" spans="1:82" x14ac:dyDescent="0.25">
      <c r="A125" t="s">
        <v>5704</v>
      </c>
      <c r="B125" t="s">
        <v>5705</v>
      </c>
      <c r="C125">
        <v>3</v>
      </c>
      <c r="D125" t="s">
        <v>5232</v>
      </c>
      <c r="E125" t="s">
        <v>2</v>
      </c>
      <c r="F125" t="s">
        <v>807</v>
      </c>
      <c r="G125" t="s">
        <v>807</v>
      </c>
      <c r="H125" t="s">
        <v>5706</v>
      </c>
      <c r="I125">
        <v>35000</v>
      </c>
      <c r="J125" t="s">
        <v>4</v>
      </c>
      <c r="K125" t="s">
        <v>4</v>
      </c>
      <c r="L125">
        <v>200</v>
      </c>
      <c r="M125">
        <v>1</v>
      </c>
      <c r="N125" t="s">
        <v>4</v>
      </c>
      <c r="O125" t="s">
        <v>4</v>
      </c>
      <c r="P125" t="s">
        <v>4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4</v>
      </c>
      <c r="Z125" t="s">
        <v>4</v>
      </c>
      <c r="AA125" t="s">
        <v>4</v>
      </c>
      <c r="AB125" t="s">
        <v>5707</v>
      </c>
      <c r="AC125" t="s">
        <v>5708</v>
      </c>
      <c r="AD125" t="s">
        <v>5709</v>
      </c>
      <c r="AE125" t="s">
        <v>29</v>
      </c>
      <c r="AF125" t="s">
        <v>4</v>
      </c>
      <c r="AG125" t="s">
        <v>4</v>
      </c>
      <c r="AH125" t="s">
        <v>5710</v>
      </c>
      <c r="AI125" t="s">
        <v>2355</v>
      </c>
      <c r="AJ125" t="s">
        <v>91</v>
      </c>
      <c r="AK125">
        <v>9371687061</v>
      </c>
      <c r="AL125" t="s">
        <v>5711</v>
      </c>
      <c r="AM125" t="s">
        <v>5712</v>
      </c>
      <c r="AN125" t="s">
        <v>4</v>
      </c>
      <c r="AO125" t="s">
        <v>5668</v>
      </c>
      <c r="AP125" t="s">
        <v>4</v>
      </c>
      <c r="AQ125" t="s">
        <v>4696</v>
      </c>
      <c r="AR125" t="s">
        <v>4</v>
      </c>
      <c r="AS125" t="s">
        <v>4</v>
      </c>
      <c r="AT125" t="s">
        <v>4</v>
      </c>
      <c r="AU125" t="s">
        <v>4</v>
      </c>
      <c r="AV125" t="s">
        <v>4</v>
      </c>
      <c r="AW125" t="s">
        <v>11</v>
      </c>
      <c r="AX125">
        <v>2500</v>
      </c>
      <c r="AY125">
        <v>32500</v>
      </c>
      <c r="AZ125" t="s">
        <v>4</v>
      </c>
      <c r="BA125" t="s">
        <v>4</v>
      </c>
      <c r="BB125" t="s">
        <v>4</v>
      </c>
      <c r="BC125" t="s">
        <v>1095</v>
      </c>
      <c r="BD125" t="s">
        <v>1090</v>
      </c>
      <c r="BE125" t="s">
        <v>4</v>
      </c>
      <c r="BF125" t="s">
        <v>4</v>
      </c>
      <c r="BG125" t="s">
        <v>4</v>
      </c>
      <c r="BH125" t="s">
        <v>4</v>
      </c>
      <c r="BI125" t="s">
        <v>4</v>
      </c>
      <c r="BJ125" t="s">
        <v>2355</v>
      </c>
      <c r="BK125" t="s">
        <v>4</v>
      </c>
      <c r="BL125">
        <v>1</v>
      </c>
      <c r="BM125" t="s">
        <v>4</v>
      </c>
      <c r="BN125">
        <v>35000</v>
      </c>
      <c r="BO125" t="s">
        <v>4</v>
      </c>
      <c r="BP125" t="s">
        <v>4</v>
      </c>
      <c r="BQ125" t="s">
        <v>4</v>
      </c>
      <c r="BR125" t="s">
        <v>4</v>
      </c>
      <c r="BS125" t="s">
        <v>4</v>
      </c>
      <c r="BT125" t="s">
        <v>4</v>
      </c>
      <c r="BU125" t="s">
        <v>4</v>
      </c>
      <c r="BV125" t="s">
        <v>4</v>
      </c>
      <c r="BW125" t="s">
        <v>3</v>
      </c>
      <c r="BX125" t="s">
        <v>4</v>
      </c>
      <c r="BY125" t="s">
        <v>4</v>
      </c>
      <c r="BZ125" t="s">
        <v>4</v>
      </c>
      <c r="CA125" t="s">
        <v>4</v>
      </c>
      <c r="CB125" t="s">
        <v>4</v>
      </c>
      <c r="CC125" t="s">
        <v>4</v>
      </c>
      <c r="CD125" t="str" cm="1">
        <f t="array" aca="1" ref="CD125" ca="1">eConcatenar(A125:CB125,"|")</f>
        <v>lPt7nUoUl3URmj59|CAR2021-1054|3|DELUX|TABASCO|CUNDUACAN|CUNDUACAN|2021-3-23|35000|X|X|200|1|X|X|X|X|X|X|X|X|X|X|X|X|X|X|OLAN|LEON|YESENIA|CASADA|X|X|CARRETERA PRINCIPAL SANTA ROSA A TULIPAN|TIERRA Y LIBERTAD|CARRETERA PRINCIPAL|9371687061|BLANCA YESENIA LEON LOPEZ|BENEFICIARIO 2: ENOC IVAN OLAN LEON|X|RUTA 8 M |X|JUEVES|X|X|X|X|X|DOMICILIO|2500|32500|X|X|X|2021-9-16|2021-9-30|X|X|X|X|X|TIERRA Y LIBERTAD|X|1|X|35000|X|X|X|X|X|X|X|X|CARDENAS|X|X|X|X|X</v>
      </c>
    </row>
    <row r="126" spans="1:82" x14ac:dyDescent="0.25">
      <c r="A126" t="s">
        <v>5713</v>
      </c>
      <c r="B126" t="s">
        <v>5714</v>
      </c>
      <c r="C126">
        <v>3</v>
      </c>
      <c r="D126" t="s">
        <v>65</v>
      </c>
      <c r="E126" t="s">
        <v>2</v>
      </c>
      <c r="F126" t="s">
        <v>807</v>
      </c>
      <c r="G126" t="s">
        <v>807</v>
      </c>
      <c r="H126" t="s">
        <v>4671</v>
      </c>
      <c r="I126">
        <v>14800</v>
      </c>
      <c r="J126" t="s">
        <v>4</v>
      </c>
      <c r="K126" t="s">
        <v>4</v>
      </c>
      <c r="L126">
        <v>100</v>
      </c>
      <c r="M126">
        <v>0</v>
      </c>
      <c r="N126" t="s">
        <v>4</v>
      </c>
      <c r="O126" t="s">
        <v>4</v>
      </c>
      <c r="P126" t="s">
        <v>4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4</v>
      </c>
      <c r="Z126" t="s">
        <v>4</v>
      </c>
      <c r="AA126" t="s">
        <v>4</v>
      </c>
      <c r="AB126" t="s">
        <v>5292</v>
      </c>
      <c r="AC126" t="s">
        <v>5715</v>
      </c>
      <c r="AD126" t="s">
        <v>5716</v>
      </c>
      <c r="AE126" t="s">
        <v>48</v>
      </c>
      <c r="AF126" t="s">
        <v>4</v>
      </c>
      <c r="AG126" t="s">
        <v>4</v>
      </c>
      <c r="AH126" t="s">
        <v>5710</v>
      </c>
      <c r="AI126" t="s">
        <v>2355</v>
      </c>
      <c r="AJ126" t="s">
        <v>91</v>
      </c>
      <c r="AK126">
        <v>9141054541</v>
      </c>
      <c r="AL126" t="s">
        <v>5717</v>
      </c>
      <c r="AM126" t="s">
        <v>5718</v>
      </c>
      <c r="AN126" t="s">
        <v>4</v>
      </c>
      <c r="AO126" t="s">
        <v>5668</v>
      </c>
      <c r="AP126" t="s">
        <v>4</v>
      </c>
      <c r="AQ126" t="s">
        <v>4696</v>
      </c>
      <c r="AR126" t="s">
        <v>4</v>
      </c>
      <c r="AS126" t="s">
        <v>4</v>
      </c>
      <c r="AT126" t="s">
        <v>4</v>
      </c>
      <c r="AU126" t="s">
        <v>4</v>
      </c>
      <c r="AV126" t="s">
        <v>4</v>
      </c>
      <c r="AW126" t="s">
        <v>11</v>
      </c>
      <c r="AX126">
        <v>300</v>
      </c>
      <c r="AY126">
        <v>14500</v>
      </c>
      <c r="AZ126" t="s">
        <v>4</v>
      </c>
      <c r="BA126" t="s">
        <v>4</v>
      </c>
      <c r="BB126" t="s">
        <v>4</v>
      </c>
      <c r="BC126" t="s">
        <v>1095</v>
      </c>
      <c r="BD126" t="s">
        <v>4699</v>
      </c>
      <c r="BE126" t="s">
        <v>4</v>
      </c>
      <c r="BF126" t="s">
        <v>4</v>
      </c>
      <c r="BG126" t="s">
        <v>4</v>
      </c>
      <c r="BH126" t="s">
        <v>4</v>
      </c>
      <c r="BI126" t="s">
        <v>4</v>
      </c>
      <c r="BJ126" t="s">
        <v>2355</v>
      </c>
      <c r="BK126" t="s">
        <v>4</v>
      </c>
      <c r="BL126">
        <v>1</v>
      </c>
      <c r="BM126" t="s">
        <v>4</v>
      </c>
      <c r="BN126">
        <v>14800</v>
      </c>
      <c r="BO126" t="s">
        <v>4</v>
      </c>
      <c r="BP126" t="s">
        <v>4</v>
      </c>
      <c r="BQ126" t="s">
        <v>4</v>
      </c>
      <c r="BR126" t="s">
        <v>4</v>
      </c>
      <c r="BS126" t="s">
        <v>4</v>
      </c>
      <c r="BT126" t="s">
        <v>4</v>
      </c>
      <c r="BU126" t="s">
        <v>4</v>
      </c>
      <c r="BV126" t="s">
        <v>4</v>
      </c>
      <c r="BW126" t="s">
        <v>3</v>
      </c>
      <c r="BX126" t="s">
        <v>4</v>
      </c>
      <c r="BY126" t="s">
        <v>4</v>
      </c>
      <c r="BZ126" t="s">
        <v>4</v>
      </c>
      <c r="CA126" t="s">
        <v>4</v>
      </c>
      <c r="CB126" t="s">
        <v>4</v>
      </c>
      <c r="CC126" t="s">
        <v>4</v>
      </c>
      <c r="CD126" t="str" cm="1">
        <f t="array" aca="1" ref="CD126" ca="1">eConcatenar(A126:CB126,"|")</f>
        <v>ltducjyWJN54nddl|CAR2021-4838|3|MEMORIAL|TABASCO|CUNDUACAN|CUNDUACAN|2021-8-25|14800|X|X|100|0|X|X|X|X|X|X|X|X|X|X|X|X|X|X|OCHOA |PERALTA|ANA LUISA|SOLTERA|X|X|CARRETERA PRINCIPAL SANTA ROSA A TULIPAN|TIERRA Y LIBERTAD|CARRETERA PRINCIPAL|9141054541|LOURDES PERALTA SASTRE|BENEFICIARIO 2: ELIZABETH PERALTA JERONIMO|X|RUTA 8 M |X|JUEVES|X|X|X|X|X|DOMICILIO|300|14500|X|X|X|2021-9-16|2021-9-23|X|X|X|X|X|TIERRA Y LIBERTAD|X|1|X|14800|X|X|X|X|X|X|X|X|CARDENAS|X|X|X|X|X</v>
      </c>
    </row>
    <row r="127" spans="1:82" x14ac:dyDescent="0.25">
      <c r="A127" t="s">
        <v>5719</v>
      </c>
      <c r="B127" t="s">
        <v>5720</v>
      </c>
      <c r="C127">
        <v>3</v>
      </c>
      <c r="D127" t="s">
        <v>65</v>
      </c>
      <c r="E127" t="s">
        <v>2</v>
      </c>
      <c r="F127" t="s">
        <v>807</v>
      </c>
      <c r="G127" t="s">
        <v>807</v>
      </c>
      <c r="H127" t="s">
        <v>5721</v>
      </c>
      <c r="I127">
        <v>14800</v>
      </c>
      <c r="J127" t="s">
        <v>4</v>
      </c>
      <c r="K127" t="s">
        <v>4</v>
      </c>
      <c r="L127">
        <v>100</v>
      </c>
      <c r="M127">
        <v>0</v>
      </c>
      <c r="N127" t="s">
        <v>4</v>
      </c>
      <c r="O127" t="s">
        <v>4</v>
      </c>
      <c r="P127" t="s">
        <v>4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4</v>
      </c>
      <c r="Z127" t="s">
        <v>4</v>
      </c>
      <c r="AA127" t="s">
        <v>4</v>
      </c>
      <c r="AB127" t="s">
        <v>80</v>
      </c>
      <c r="AC127" t="s">
        <v>74</v>
      </c>
      <c r="AD127" t="s">
        <v>4676</v>
      </c>
      <c r="AE127" t="s">
        <v>59</v>
      </c>
      <c r="AF127" t="s">
        <v>4</v>
      </c>
      <c r="AG127" t="s">
        <v>4</v>
      </c>
      <c r="AH127" t="s">
        <v>5722</v>
      </c>
      <c r="AI127" t="s">
        <v>5723</v>
      </c>
      <c r="AJ127" t="s">
        <v>91</v>
      </c>
      <c r="AK127">
        <v>9331567410</v>
      </c>
      <c r="AL127" t="s">
        <v>5724</v>
      </c>
      <c r="AM127" t="s">
        <v>5725</v>
      </c>
      <c r="AN127" t="s">
        <v>4</v>
      </c>
      <c r="AO127" t="s">
        <v>5668</v>
      </c>
      <c r="AP127" t="s">
        <v>4</v>
      </c>
      <c r="AQ127" t="s">
        <v>4696</v>
      </c>
      <c r="AR127" t="s">
        <v>4</v>
      </c>
      <c r="AS127" t="s">
        <v>4</v>
      </c>
      <c r="AT127" t="s">
        <v>4</v>
      </c>
      <c r="AU127" t="s">
        <v>4</v>
      </c>
      <c r="AV127" t="s">
        <v>4</v>
      </c>
      <c r="AW127" t="s">
        <v>11</v>
      </c>
      <c r="AX127">
        <v>3100</v>
      </c>
      <c r="AY127">
        <v>11700</v>
      </c>
      <c r="AZ127" t="s">
        <v>4</v>
      </c>
      <c r="BA127" t="s">
        <v>4</v>
      </c>
      <c r="BB127" t="s">
        <v>4</v>
      </c>
      <c r="BC127" t="s">
        <v>1095</v>
      </c>
      <c r="BD127" t="s">
        <v>4699</v>
      </c>
      <c r="BE127" t="s">
        <v>4</v>
      </c>
      <c r="BF127" t="s">
        <v>4</v>
      </c>
      <c r="BG127" t="s">
        <v>4</v>
      </c>
      <c r="BH127" t="s">
        <v>4</v>
      </c>
      <c r="BI127" t="s">
        <v>4</v>
      </c>
      <c r="BJ127" t="s">
        <v>5723</v>
      </c>
      <c r="BK127" t="s">
        <v>4</v>
      </c>
      <c r="BL127">
        <v>0</v>
      </c>
      <c r="BM127" t="s">
        <v>4</v>
      </c>
      <c r="BN127">
        <v>14800</v>
      </c>
      <c r="BO127" t="s">
        <v>4</v>
      </c>
      <c r="BP127" t="s">
        <v>4</v>
      </c>
      <c r="BQ127" t="s">
        <v>4</v>
      </c>
      <c r="BR127" t="s">
        <v>4</v>
      </c>
      <c r="BS127" t="s">
        <v>4</v>
      </c>
      <c r="BT127" t="s">
        <v>4</v>
      </c>
      <c r="BU127" t="s">
        <v>4</v>
      </c>
      <c r="BV127" t="s">
        <v>4</v>
      </c>
      <c r="BW127" t="s">
        <v>3</v>
      </c>
      <c r="BX127" t="s">
        <v>4</v>
      </c>
      <c r="BY127" t="s">
        <v>4</v>
      </c>
      <c r="BZ127" t="s">
        <v>4</v>
      </c>
      <c r="CA127" t="s">
        <v>4</v>
      </c>
      <c r="CB127" t="s">
        <v>4</v>
      </c>
      <c r="CC127" t="s">
        <v>4</v>
      </c>
      <c r="CD127" t="str" cm="1">
        <f t="array" aca="1" ref="CD127" ca="1">eConcatenar(A127:CB127,"|")</f>
        <v>jwUuDYeo70rl3seS|CAR2021-1080|3|MEMORIAL|TABASCO|CUNDUACAN|CUNDUACAN|2021-3-29|14800|X|X|100|0|X|X|X|X|X|X|X|X|X|X|X|X|X|X|LOPEZ|GARCIA |PEDRO|CASADO|X|X|CARRETERA FEDERAL CARDENAS A COMALCALCO|ONCE DE FEBRERO|CARRETERA PRINCIPAL|9331567410|OLGA LIDIA CALDERON JIMENEZ|BENEFICIARIO 2: MARIA JESUS LOPEZ GARCIA|X|RUTA 8 M |X|JUEVES|X|X|X|X|X|DOMICILIO|3100|11700|X|X|X|2021-9-16|2021-9-23|X|X|X|X|X|ONCE DE FEBRERO|X|0|X|14800|X|X|X|X|X|X|X|X|CARDENAS|X|X|X|X|X</v>
      </c>
    </row>
    <row r="128" spans="1:82" x14ac:dyDescent="0.25">
      <c r="A128" t="s">
        <v>5726</v>
      </c>
      <c r="B128" t="s">
        <v>5727</v>
      </c>
      <c r="C128">
        <v>3</v>
      </c>
      <c r="D128" t="s">
        <v>65</v>
      </c>
      <c r="E128" t="s">
        <v>2</v>
      </c>
      <c r="F128" t="s">
        <v>807</v>
      </c>
      <c r="G128" t="s">
        <v>807</v>
      </c>
      <c r="H128" t="s">
        <v>5728</v>
      </c>
      <c r="I128">
        <v>14800</v>
      </c>
      <c r="J128" t="s">
        <v>4</v>
      </c>
      <c r="K128" t="s">
        <v>4</v>
      </c>
      <c r="L128">
        <v>200</v>
      </c>
      <c r="M128">
        <v>1</v>
      </c>
      <c r="N128" t="s">
        <v>4</v>
      </c>
      <c r="O128" t="s">
        <v>4</v>
      </c>
      <c r="P128" t="s">
        <v>4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4</v>
      </c>
      <c r="Z128" t="s">
        <v>4</v>
      </c>
      <c r="AA128" t="s">
        <v>4</v>
      </c>
      <c r="AB128" t="s">
        <v>6</v>
      </c>
      <c r="AC128" t="s">
        <v>5729</v>
      </c>
      <c r="AD128" t="s">
        <v>5730</v>
      </c>
      <c r="AE128" t="s">
        <v>59</v>
      </c>
      <c r="AF128" t="s">
        <v>4</v>
      </c>
      <c r="AG128" t="s">
        <v>4</v>
      </c>
      <c r="AH128" t="s">
        <v>5731</v>
      </c>
      <c r="AI128" t="s">
        <v>5723</v>
      </c>
      <c r="AJ128" t="s">
        <v>91</v>
      </c>
      <c r="AK128">
        <v>9141148556</v>
      </c>
      <c r="AL128" t="s">
        <v>5732</v>
      </c>
      <c r="AM128" t="s">
        <v>5733</v>
      </c>
      <c r="AN128" t="s">
        <v>4</v>
      </c>
      <c r="AO128" t="s">
        <v>5668</v>
      </c>
      <c r="AP128" t="s">
        <v>4</v>
      </c>
      <c r="AQ128" t="s">
        <v>4696</v>
      </c>
      <c r="AR128" t="s">
        <v>4</v>
      </c>
      <c r="AS128" t="s">
        <v>4</v>
      </c>
      <c r="AT128" t="s">
        <v>4</v>
      </c>
      <c r="AU128" t="s">
        <v>4</v>
      </c>
      <c r="AV128" t="s">
        <v>4</v>
      </c>
      <c r="AW128" t="s">
        <v>11</v>
      </c>
      <c r="AX128">
        <v>3900</v>
      </c>
      <c r="AY128">
        <v>10900</v>
      </c>
      <c r="AZ128" t="s">
        <v>4</v>
      </c>
      <c r="BA128" t="s">
        <v>4</v>
      </c>
      <c r="BB128" t="s">
        <v>4</v>
      </c>
      <c r="BC128" t="s">
        <v>1095</v>
      </c>
      <c r="BD128" t="s">
        <v>1090</v>
      </c>
      <c r="BE128" t="s">
        <v>4</v>
      </c>
      <c r="BF128" t="s">
        <v>4</v>
      </c>
      <c r="BG128" t="s">
        <v>4</v>
      </c>
      <c r="BH128" t="s">
        <v>4</v>
      </c>
      <c r="BI128" t="s">
        <v>4</v>
      </c>
      <c r="BJ128" t="s">
        <v>5723</v>
      </c>
      <c r="BK128" t="s">
        <v>4</v>
      </c>
      <c r="BL128">
        <v>0</v>
      </c>
      <c r="BM128" t="s">
        <v>4</v>
      </c>
      <c r="BN128">
        <v>14800</v>
      </c>
      <c r="BO128" t="s">
        <v>4</v>
      </c>
      <c r="BP128" t="s">
        <v>4</v>
      </c>
      <c r="BQ128" t="s">
        <v>4</v>
      </c>
      <c r="BR128" t="s">
        <v>4</v>
      </c>
      <c r="BS128" t="s">
        <v>4</v>
      </c>
      <c r="BT128" t="s">
        <v>4</v>
      </c>
      <c r="BU128" t="s">
        <v>4</v>
      </c>
      <c r="BV128" t="s">
        <v>4</v>
      </c>
      <c r="BW128" t="s">
        <v>3</v>
      </c>
      <c r="BX128" t="s">
        <v>4</v>
      </c>
      <c r="BY128" t="s">
        <v>4</v>
      </c>
      <c r="BZ128" t="s">
        <v>4</v>
      </c>
      <c r="CA128" t="s">
        <v>4</v>
      </c>
      <c r="CB128" t="s">
        <v>4</v>
      </c>
      <c r="CC128" t="s">
        <v>4</v>
      </c>
      <c r="CD128" t="str" cm="1">
        <f t="array" aca="1" ref="CD128" ca="1">eConcatenar(A128:CB128,"|")</f>
        <v>3FybOtEQ862GEzIs|CAR2021-1243|3|MEMORIAL|TABASCO|CUNDUACAN|CUNDUACAN|2021-4-8|14800|X|X|200|1|X|X|X|X|X|X|X|X|X|X|X|X|X|X|DE LA CRUZ|CORREA|JONATAN|CASADO|X|X|CALLE EMILIANO ZAPATASIN NUMERO|ONCE DE FEBRERO|CARRETERA PRINCIPAL|9141148556|ERCILIA AREAS DE LA CRUZ|BENEFICIARIO 2:JONATAN DE LA CRUZ AREAS|X|RUTA 8 M |X|JUEVES|X|X|X|X|X|DOMICILIO|3900|10900|X|X|X|2021-9-16|2021-9-30|X|X|X|X|X|ONCE DE FEBRERO|X|0|X|14800|X|X|X|X|X|X|X|X|CARDENAS|X|X|X|X|X</v>
      </c>
    </row>
    <row r="129" spans="1:82" x14ac:dyDescent="0.25">
      <c r="A129" t="s">
        <v>5734</v>
      </c>
      <c r="B129" t="s">
        <v>5735</v>
      </c>
      <c r="C129">
        <v>3</v>
      </c>
      <c r="D129" t="s">
        <v>70</v>
      </c>
      <c r="E129" t="s">
        <v>2</v>
      </c>
      <c r="F129" t="s">
        <v>807</v>
      </c>
      <c r="G129" t="s">
        <v>807</v>
      </c>
      <c r="H129" t="s">
        <v>4703</v>
      </c>
      <c r="I129">
        <v>24500</v>
      </c>
      <c r="J129" t="s">
        <v>4</v>
      </c>
      <c r="K129" t="s">
        <v>4</v>
      </c>
      <c r="L129">
        <v>200</v>
      </c>
      <c r="M129">
        <v>1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6</v>
      </c>
      <c r="AC129" t="s">
        <v>80</v>
      </c>
      <c r="AD129" t="s">
        <v>4889</v>
      </c>
      <c r="AE129" t="s">
        <v>29</v>
      </c>
      <c r="AF129" t="s">
        <v>4</v>
      </c>
      <c r="AG129" t="s">
        <v>4</v>
      </c>
      <c r="AH129" t="s">
        <v>5736</v>
      </c>
      <c r="AI129" t="s">
        <v>2537</v>
      </c>
      <c r="AJ129" t="s">
        <v>91</v>
      </c>
      <c r="AK129">
        <v>9141234514</v>
      </c>
      <c r="AL129" t="s">
        <v>5737</v>
      </c>
      <c r="AM129" t="s">
        <v>5738</v>
      </c>
      <c r="AN129" t="s">
        <v>4</v>
      </c>
      <c r="AO129" t="s">
        <v>5668</v>
      </c>
      <c r="AP129" t="s">
        <v>4</v>
      </c>
      <c r="AQ129" t="s">
        <v>4696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11</v>
      </c>
      <c r="AX129">
        <v>800</v>
      </c>
      <c r="AY129">
        <v>23700</v>
      </c>
      <c r="AZ129" t="s">
        <v>4</v>
      </c>
      <c r="BA129" t="s">
        <v>4</v>
      </c>
      <c r="BB129" t="s">
        <v>4</v>
      </c>
      <c r="BC129" t="s">
        <v>1095</v>
      </c>
      <c r="BD129" t="s">
        <v>1090</v>
      </c>
      <c r="BE129" t="s">
        <v>4</v>
      </c>
      <c r="BF129" t="s">
        <v>4</v>
      </c>
      <c r="BG129" t="s">
        <v>4</v>
      </c>
      <c r="BH129" t="s">
        <v>4</v>
      </c>
      <c r="BI129" t="s">
        <v>4</v>
      </c>
      <c r="BJ129" t="s">
        <v>2537</v>
      </c>
      <c r="BK129" t="s">
        <v>4</v>
      </c>
      <c r="BL129">
        <v>1</v>
      </c>
      <c r="BM129" t="s">
        <v>4</v>
      </c>
      <c r="BN129">
        <v>24500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3</v>
      </c>
      <c r="BX129" t="s">
        <v>4</v>
      </c>
      <c r="BY129" t="s">
        <v>4</v>
      </c>
      <c r="BZ129" t="s">
        <v>4</v>
      </c>
      <c r="CA129" t="s">
        <v>4</v>
      </c>
      <c r="CB129" t="s">
        <v>4</v>
      </c>
      <c r="CC129" t="s">
        <v>4</v>
      </c>
      <c r="CD129" t="str" cm="1">
        <f t="array" aca="1" ref="CD129" ca="1">eConcatenar(A129:CB129,"|")</f>
        <v>IDQP6Ke7POybn9q8|CAR2021-4479|3|DIGNITY|TABASCO|CUNDUACAN|CUNDUACAN|2021-8-11|24500|X|X|200|1|X|X|X|X|X|X|X|X|X|X|X|X|X|X|DE LA CRUZ|LOPEZ|LUZ DEL ALBA|CASADA|X|X|CALLE LAS VIBORAS DEPARTAMENTO 3|CARLOS ROVIROSA|CARRETERA PRINCIPAL|9141234514|JOBANY DOMINGUEZ NARANJO|BENEFICIARIO 2:LUIS GERARDO DE LA CRUZ LOPEZ|X|RUTA 8 M |X|JUEVES|X|X|X|X|X|DOMICILIO|800|23700|X|X|X|2021-9-16|2021-9-30|X|X|X|X|X|CARLOS ROVIROSA|X|1|X|24500|X|X|X|X|X|X|X|X|CARDENAS|X|X|X|X|X</v>
      </c>
    </row>
    <row r="130" spans="1:82" x14ac:dyDescent="0.25">
      <c r="A130" t="s">
        <v>5739</v>
      </c>
      <c r="B130" t="s">
        <v>5740</v>
      </c>
      <c r="C130">
        <v>3</v>
      </c>
      <c r="D130" t="s">
        <v>65</v>
      </c>
      <c r="E130" t="s">
        <v>2</v>
      </c>
      <c r="F130" t="s">
        <v>807</v>
      </c>
      <c r="G130" t="s">
        <v>807</v>
      </c>
      <c r="H130" t="s">
        <v>5741</v>
      </c>
      <c r="I130">
        <v>14800</v>
      </c>
      <c r="J130" t="s">
        <v>4</v>
      </c>
      <c r="K130" t="s">
        <v>4</v>
      </c>
      <c r="L130">
        <v>200</v>
      </c>
      <c r="M130">
        <v>1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36</v>
      </c>
      <c r="AC130" t="s">
        <v>258</v>
      </c>
      <c r="AD130" t="s">
        <v>5742</v>
      </c>
      <c r="AE130" t="s">
        <v>59</v>
      </c>
      <c r="AF130" t="s">
        <v>4</v>
      </c>
      <c r="AG130" t="s">
        <v>4</v>
      </c>
      <c r="AH130" t="s">
        <v>5743</v>
      </c>
      <c r="AI130" t="s">
        <v>5744</v>
      </c>
      <c r="AJ130" t="s">
        <v>91</v>
      </c>
      <c r="AK130">
        <v>9141184837</v>
      </c>
      <c r="AL130" t="s">
        <v>5745</v>
      </c>
      <c r="AM130" t="s">
        <v>5746</v>
      </c>
      <c r="AN130" t="s">
        <v>4</v>
      </c>
      <c r="AO130" t="s">
        <v>5668</v>
      </c>
      <c r="AP130" t="s">
        <v>4</v>
      </c>
      <c r="AQ130" t="s">
        <v>4696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11</v>
      </c>
      <c r="AX130">
        <v>300</v>
      </c>
      <c r="AY130">
        <v>14500</v>
      </c>
      <c r="AZ130" t="s">
        <v>4</v>
      </c>
      <c r="BA130" t="s">
        <v>4</v>
      </c>
      <c r="BB130" t="s">
        <v>4</v>
      </c>
      <c r="BC130" t="s">
        <v>1095</v>
      </c>
      <c r="BD130" t="s">
        <v>1090</v>
      </c>
      <c r="BE130" t="s">
        <v>4</v>
      </c>
      <c r="BF130" t="s">
        <v>4</v>
      </c>
      <c r="BG130" t="s">
        <v>4</v>
      </c>
      <c r="BH130" t="s">
        <v>4</v>
      </c>
      <c r="BI130" t="s">
        <v>4</v>
      </c>
      <c r="BJ130" t="s">
        <v>2497</v>
      </c>
      <c r="BK130" t="s">
        <v>4</v>
      </c>
      <c r="BL130">
        <v>0</v>
      </c>
      <c r="BM130" t="s">
        <v>4</v>
      </c>
      <c r="BN130">
        <v>14800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3</v>
      </c>
      <c r="BX130" t="s">
        <v>4</v>
      </c>
      <c r="BY130" t="s">
        <v>4</v>
      </c>
      <c r="BZ130" t="s">
        <v>4</v>
      </c>
      <c r="CA130" t="s">
        <v>4</v>
      </c>
      <c r="CB130" t="s">
        <v>4</v>
      </c>
      <c r="CC130" t="s">
        <v>4</v>
      </c>
      <c r="CD130" t="str" cm="1">
        <f t="array" aca="1" ref="CD130" ca="1">eConcatenar(A130:CB130,"|")</f>
        <v>GS5ygRKyGI73qOF6|CAR2021-5201|3|MEMORIAL|TABASCO|CUNDUACAN|CUNDUACAN|2021-9-7|14800|X|X|200|1|X|X|X|X|X|X|X|X|X|X|X|X|X|X|HERNANDEZ|DOMINGUEZ|ARTURO|CASADO|X|X|CARRETERA A LIBERTAD SIN NUMERO|EL TULAR |CARRETERA PRINCIPAL|9141184837|MERCEDES CORDOVA NARANJO|BENEFICIARIO 2: JORGE ARTURO HERNANDEZ CORDOVA|X|RUTA 8 M |X|JUEVES|X|X|X|X|X|DOMICILIO|300|14500|X|X|X|2021-9-16|2021-9-30|X|X|X|X|X|EL TULAR|X|0|X|14800|X|X|X|X|X|X|X|X|CARDENAS|X|X|X|X|X</v>
      </c>
    </row>
    <row r="131" spans="1:82" x14ac:dyDescent="0.25">
      <c r="A131" t="s">
        <v>5747</v>
      </c>
      <c r="B131" t="s">
        <v>5748</v>
      </c>
      <c r="C131">
        <v>3</v>
      </c>
      <c r="D131" t="s">
        <v>65</v>
      </c>
      <c r="E131" t="s">
        <v>2</v>
      </c>
      <c r="F131" t="s">
        <v>807</v>
      </c>
      <c r="G131" t="s">
        <v>807</v>
      </c>
      <c r="H131" t="s">
        <v>5741</v>
      </c>
      <c r="I131">
        <v>14800</v>
      </c>
      <c r="J131" t="s">
        <v>4</v>
      </c>
      <c r="K131" t="s">
        <v>4</v>
      </c>
      <c r="L131">
        <v>100</v>
      </c>
      <c r="M131">
        <v>0</v>
      </c>
      <c r="N131" t="s">
        <v>4</v>
      </c>
      <c r="O131" t="s">
        <v>4</v>
      </c>
      <c r="P131" t="s">
        <v>4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4</v>
      </c>
      <c r="Z131" t="s">
        <v>4</v>
      </c>
      <c r="AA131" t="s">
        <v>4</v>
      </c>
      <c r="AB131" t="s">
        <v>55</v>
      </c>
      <c r="AC131" t="s">
        <v>74</v>
      </c>
      <c r="AD131" t="s">
        <v>5749</v>
      </c>
      <c r="AE131" t="s">
        <v>59</v>
      </c>
      <c r="AF131" t="s">
        <v>4</v>
      </c>
      <c r="AG131" t="s">
        <v>4</v>
      </c>
      <c r="AH131" t="s">
        <v>5750</v>
      </c>
      <c r="AI131" t="s">
        <v>5744</v>
      </c>
      <c r="AJ131" t="s">
        <v>91</v>
      </c>
      <c r="AK131">
        <v>9141149677</v>
      </c>
      <c r="AL131" t="s">
        <v>5751</v>
      </c>
      <c r="AM131" t="s">
        <v>5752</v>
      </c>
      <c r="AN131" t="s">
        <v>4</v>
      </c>
      <c r="AO131" t="s">
        <v>5668</v>
      </c>
      <c r="AP131" t="s">
        <v>4</v>
      </c>
      <c r="AQ131" t="s">
        <v>4696</v>
      </c>
      <c r="AR131" t="s">
        <v>4</v>
      </c>
      <c r="AS131" t="s">
        <v>4</v>
      </c>
      <c r="AT131" t="s">
        <v>4</v>
      </c>
      <c r="AU131" t="s">
        <v>4</v>
      </c>
      <c r="AV131" t="s">
        <v>4</v>
      </c>
      <c r="AW131" t="s">
        <v>11</v>
      </c>
      <c r="AX131">
        <v>150</v>
      </c>
      <c r="AY131">
        <v>14650</v>
      </c>
      <c r="AZ131" t="s">
        <v>4</v>
      </c>
      <c r="BA131" t="s">
        <v>4</v>
      </c>
      <c r="BB131" t="s">
        <v>4</v>
      </c>
      <c r="BC131" t="s">
        <v>1095</v>
      </c>
      <c r="BD131" t="s">
        <v>4699</v>
      </c>
      <c r="BE131" t="s">
        <v>4</v>
      </c>
      <c r="BF131" t="s">
        <v>4</v>
      </c>
      <c r="BG131" t="s">
        <v>4</v>
      </c>
      <c r="BH131" t="s">
        <v>4</v>
      </c>
      <c r="BI131" t="s">
        <v>4</v>
      </c>
      <c r="BJ131" t="s">
        <v>2497</v>
      </c>
      <c r="BK131" t="s">
        <v>4</v>
      </c>
      <c r="BL131">
        <v>0</v>
      </c>
      <c r="BM131" t="s">
        <v>4</v>
      </c>
      <c r="BN131">
        <v>14800</v>
      </c>
      <c r="BO131" t="s">
        <v>4</v>
      </c>
      <c r="BP131" t="s">
        <v>4</v>
      </c>
      <c r="BQ131" t="s">
        <v>4</v>
      </c>
      <c r="BR131" t="s">
        <v>4</v>
      </c>
      <c r="BS131" t="s">
        <v>4</v>
      </c>
      <c r="BT131" t="s">
        <v>4</v>
      </c>
      <c r="BU131" t="s">
        <v>4</v>
      </c>
      <c r="BV131" t="s">
        <v>4</v>
      </c>
      <c r="BW131" t="s">
        <v>3</v>
      </c>
      <c r="BX131" t="s">
        <v>4</v>
      </c>
      <c r="BY131" t="s">
        <v>4</v>
      </c>
      <c r="BZ131" t="s">
        <v>4</v>
      </c>
      <c r="CA131" t="s">
        <v>4</v>
      </c>
      <c r="CB131" t="s">
        <v>4</v>
      </c>
      <c r="CC131" t="s">
        <v>4</v>
      </c>
      <c r="CD131" t="str" cm="1">
        <f t="array" aca="1" ref="CD131" ca="1">eConcatenar(A131:CB131,"|")</f>
        <v>AMf85JiQ9CDyAXyj|CAR2021-5205|3|MEMORIAL|TABASCO|CUNDUACAN|CUNDUACAN|2021-9-7|14800|X|X|100|0|X|X|X|X|X|X|X|X|X|X|X|X|X|X|GARCIA|GARCIA |RAMIRO|CASADO|X|X|CARRETERA TULIPAN A LIBERTAD SIN  NUMERO|EL TULAR |CARRETERA PRINCIPAL|9141149677|ADELA NARANJO BAUTISTA|BENEFICARIO 2: INGRIT ALEJANDRA GARCIA NARANJO|X|RUTA 8 M |X|JUEVES|X|X|X|X|X|DOMICILIO|150|14650|X|X|X|2021-9-16|2021-9-23|X|X|X|X|X|EL TULAR|X|0|X|14800|X|X|X|X|X|X|X|X|CARDENAS|X|X|X|X|X</v>
      </c>
    </row>
    <row r="132" spans="1:82" x14ac:dyDescent="0.25">
      <c r="A132" t="s">
        <v>5753</v>
      </c>
      <c r="B132" t="s">
        <v>5754</v>
      </c>
      <c r="C132">
        <v>3</v>
      </c>
      <c r="D132" t="s">
        <v>65</v>
      </c>
      <c r="E132" t="s">
        <v>2</v>
      </c>
      <c r="F132" t="s">
        <v>807</v>
      </c>
      <c r="G132" t="s">
        <v>807</v>
      </c>
      <c r="H132" t="s">
        <v>5741</v>
      </c>
      <c r="I132">
        <v>14800</v>
      </c>
      <c r="J132" t="s">
        <v>4</v>
      </c>
      <c r="K132" t="s">
        <v>4</v>
      </c>
      <c r="L132">
        <v>200</v>
      </c>
      <c r="M132">
        <v>1</v>
      </c>
      <c r="N132" t="s">
        <v>4</v>
      </c>
      <c r="O132" t="s">
        <v>4</v>
      </c>
      <c r="P132" t="s">
        <v>4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4</v>
      </c>
      <c r="Z132" t="s">
        <v>4</v>
      </c>
      <c r="AA132" t="s">
        <v>4</v>
      </c>
      <c r="AB132" t="s">
        <v>36</v>
      </c>
      <c r="AC132" t="s">
        <v>106</v>
      </c>
      <c r="AD132" t="s">
        <v>5755</v>
      </c>
      <c r="AE132" t="s">
        <v>29</v>
      </c>
      <c r="AF132" t="s">
        <v>4</v>
      </c>
      <c r="AG132" t="s">
        <v>4</v>
      </c>
      <c r="AH132" t="s">
        <v>5756</v>
      </c>
      <c r="AI132" t="s">
        <v>5744</v>
      </c>
      <c r="AJ132" t="s">
        <v>91</v>
      </c>
      <c r="AK132">
        <v>9141392727</v>
      </c>
      <c r="AL132" t="s">
        <v>5757</v>
      </c>
      <c r="AM132" t="s">
        <v>5758</v>
      </c>
      <c r="AN132" t="s">
        <v>4</v>
      </c>
      <c r="AO132" t="s">
        <v>5668</v>
      </c>
      <c r="AP132" t="s">
        <v>4</v>
      </c>
      <c r="AQ132" t="s">
        <v>4696</v>
      </c>
      <c r="AR132" t="s">
        <v>4</v>
      </c>
      <c r="AS132" t="s">
        <v>4</v>
      </c>
      <c r="AT132" t="s">
        <v>4</v>
      </c>
      <c r="AU132" t="s">
        <v>4</v>
      </c>
      <c r="AV132" t="s">
        <v>4</v>
      </c>
      <c r="AW132" t="s">
        <v>11</v>
      </c>
      <c r="AX132">
        <v>250</v>
      </c>
      <c r="AY132">
        <v>14550</v>
      </c>
      <c r="AZ132" t="s">
        <v>4</v>
      </c>
      <c r="BA132" t="s">
        <v>4</v>
      </c>
      <c r="BB132" t="s">
        <v>4</v>
      </c>
      <c r="BC132" t="s">
        <v>1095</v>
      </c>
      <c r="BD132" t="s">
        <v>1090</v>
      </c>
      <c r="BE132" t="s">
        <v>4</v>
      </c>
      <c r="BF132" t="s">
        <v>4</v>
      </c>
      <c r="BG132" t="s">
        <v>4</v>
      </c>
      <c r="BH132" t="s">
        <v>4</v>
      </c>
      <c r="BI132" t="s">
        <v>4</v>
      </c>
      <c r="BJ132" t="s">
        <v>2497</v>
      </c>
      <c r="BK132" t="s">
        <v>4</v>
      </c>
      <c r="BL132">
        <v>1</v>
      </c>
      <c r="BM132" t="s">
        <v>4</v>
      </c>
      <c r="BN132">
        <v>14800</v>
      </c>
      <c r="BO132" t="s">
        <v>4</v>
      </c>
      <c r="BP132" t="s">
        <v>4</v>
      </c>
      <c r="BQ132" t="s">
        <v>4</v>
      </c>
      <c r="BR132" t="s">
        <v>4</v>
      </c>
      <c r="BS132" t="s">
        <v>4</v>
      </c>
      <c r="BT132" t="s">
        <v>4</v>
      </c>
      <c r="BU132" t="s">
        <v>4</v>
      </c>
      <c r="BV132" t="s">
        <v>4</v>
      </c>
      <c r="BW132" t="s">
        <v>3</v>
      </c>
      <c r="BX132" t="s">
        <v>4</v>
      </c>
      <c r="BY132" t="s">
        <v>4</v>
      </c>
      <c r="BZ132" t="s">
        <v>4</v>
      </c>
      <c r="CA132" t="s">
        <v>4</v>
      </c>
      <c r="CB132" t="s">
        <v>4</v>
      </c>
      <c r="CC132" t="s">
        <v>4</v>
      </c>
      <c r="CD132" t="str" cm="1">
        <f t="array" aca="1" ref="CD132" ca="1">eConcatenar(A132:CB132,"|")</f>
        <v>mw9lyp6ogHwc982A|CAR2021-5203|3|MEMORIAL|TABASCO|CUNDUACAN|CUNDUACAN|2021-9-7|14800|X|X|200|1|X|X|X|X|X|X|X|X|X|X|X|X|X|X|HERNANDEZ|PEREZ|DALILA|CASADA|X|X|ENTRADA LA PERA SIN NUMERO|EL TULAR |CARRETERA PRINCIPAL|9141392727|SERGIO ESTEBAN PEREZ|BENEFICIARIO 2: ANA CECILIA ESTEBAN PEREZ|X|RUTA 8 M |X|JUEVES|X|X|X|X|X|DOMICILIO|250|14550|X|X|X|2021-9-16|2021-9-30|X|X|X|X|X|EL TULAR|X|1|X|14800|X|X|X|X|X|X|X|X|CARDENAS|X|X|X|X|X</v>
      </c>
    </row>
    <row r="133" spans="1:82" x14ac:dyDescent="0.25">
      <c r="A133" t="s">
        <v>5759</v>
      </c>
      <c r="B133" t="s">
        <v>5760</v>
      </c>
      <c r="C133">
        <v>3</v>
      </c>
      <c r="D133" t="s">
        <v>65</v>
      </c>
      <c r="E133" t="s">
        <v>2</v>
      </c>
      <c r="F133" t="s">
        <v>807</v>
      </c>
      <c r="G133" t="s">
        <v>807</v>
      </c>
      <c r="H133" t="s">
        <v>5761</v>
      </c>
      <c r="I133">
        <v>14800</v>
      </c>
      <c r="J133" t="s">
        <v>4</v>
      </c>
      <c r="K133" t="s">
        <v>4</v>
      </c>
      <c r="L133">
        <v>100</v>
      </c>
      <c r="M133">
        <v>0</v>
      </c>
      <c r="N133" t="s">
        <v>4</v>
      </c>
      <c r="O133" t="s">
        <v>4</v>
      </c>
      <c r="P133" t="s">
        <v>4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4</v>
      </c>
      <c r="Z133" t="s">
        <v>4</v>
      </c>
      <c r="AA133" t="s">
        <v>4</v>
      </c>
      <c r="AB133" t="s">
        <v>47</v>
      </c>
      <c r="AC133" t="s">
        <v>15</v>
      </c>
      <c r="AD133" t="s">
        <v>5762</v>
      </c>
      <c r="AE133" t="s">
        <v>24</v>
      </c>
      <c r="AF133" t="s">
        <v>4</v>
      </c>
      <c r="AG133" t="s">
        <v>4</v>
      </c>
      <c r="AH133" t="s">
        <v>5750</v>
      </c>
      <c r="AI133" t="s">
        <v>5744</v>
      </c>
      <c r="AJ133" t="s">
        <v>91</v>
      </c>
      <c r="AK133">
        <v>9141251289</v>
      </c>
      <c r="AL133" t="s">
        <v>5763</v>
      </c>
      <c r="AM133" t="s">
        <v>5764</v>
      </c>
      <c r="AN133" t="s">
        <v>4</v>
      </c>
      <c r="AO133" t="s">
        <v>5668</v>
      </c>
      <c r="AP133" t="s">
        <v>4</v>
      </c>
      <c r="AQ133" t="s">
        <v>4696</v>
      </c>
      <c r="AR133" t="s">
        <v>4</v>
      </c>
      <c r="AS133" t="s">
        <v>4</v>
      </c>
      <c r="AT133" t="s">
        <v>4</v>
      </c>
      <c r="AU133" t="s">
        <v>4</v>
      </c>
      <c r="AV133" t="s">
        <v>4</v>
      </c>
      <c r="AW133" t="s">
        <v>11</v>
      </c>
      <c r="AX133">
        <v>2600</v>
      </c>
      <c r="AY133">
        <v>12200</v>
      </c>
      <c r="AZ133" t="s">
        <v>4</v>
      </c>
      <c r="BA133" t="s">
        <v>4</v>
      </c>
      <c r="BB133" t="s">
        <v>4</v>
      </c>
      <c r="BC133" t="s">
        <v>1095</v>
      </c>
      <c r="BD133" t="s">
        <v>4699</v>
      </c>
      <c r="BE133" t="s">
        <v>4</v>
      </c>
      <c r="BF133" t="s">
        <v>4</v>
      </c>
      <c r="BG133" t="s">
        <v>4</v>
      </c>
      <c r="BH133" t="s">
        <v>4</v>
      </c>
      <c r="BI133" t="s">
        <v>4</v>
      </c>
      <c r="BJ133" t="s">
        <v>2497</v>
      </c>
      <c r="BK133" t="s">
        <v>4</v>
      </c>
      <c r="BL133">
        <v>1</v>
      </c>
      <c r="BM133" t="s">
        <v>4</v>
      </c>
      <c r="BN133">
        <v>14800</v>
      </c>
      <c r="BO133" t="s">
        <v>4</v>
      </c>
      <c r="BP133" t="s">
        <v>4</v>
      </c>
      <c r="BQ133" t="s">
        <v>4</v>
      </c>
      <c r="BR133" t="s">
        <v>4</v>
      </c>
      <c r="BS133" t="s">
        <v>4</v>
      </c>
      <c r="BT133" t="s">
        <v>4</v>
      </c>
      <c r="BU133" t="s">
        <v>4</v>
      </c>
      <c r="BV133" t="s">
        <v>4</v>
      </c>
      <c r="BW133" t="s">
        <v>3</v>
      </c>
      <c r="BX133" t="s">
        <v>4</v>
      </c>
      <c r="BY133" t="s">
        <v>4</v>
      </c>
      <c r="BZ133" t="s">
        <v>4</v>
      </c>
      <c r="CA133" t="s">
        <v>4</v>
      </c>
      <c r="CB133" t="s">
        <v>4</v>
      </c>
      <c r="CC133" t="s">
        <v>4</v>
      </c>
      <c r="CD133" t="str" cm="1">
        <f t="array" aca="1" ref="CD133" ca="1">eConcatenar(A133:CB133,"|")</f>
        <v>ZEpVUNrLJczKSkNX|CAR2021-1213|3|MEMORIAL|TABASCO|CUNDUACAN|CUNDUACAN|2021-4-3|14800|X|X|100|0|X|X|X|X|X|X|X|X|X|X|X|X|X|X|SANCHEZ|JIMENEZ|MARICELA|UNION LIBRE|X|X|CARRETERA TULIPAN A LIBERTAD SIN  NUMERO|EL TULAR |CARRETERA PRINCIPAL|9141251289|CRISALIA DEL CARMEN PEREZ SANCHEZ|BENEFICIARIO 2: QUINTIN MORALES CRUZ|X|RUTA 8 M |X|JUEVES|X|X|X|X|X|DOMICILIO|2600|12200|X|X|X|2021-9-16|2021-9-23|X|X|X|X|X|EL TULAR|X|1|X|14800|X|X|X|X|X|X|X|X|CARDENAS|X|X|X|X|X</v>
      </c>
    </row>
    <row r="134" spans="1:82" x14ac:dyDescent="0.25">
      <c r="A134" t="s">
        <v>5765</v>
      </c>
      <c r="B134" t="s">
        <v>5766</v>
      </c>
      <c r="C134">
        <v>3</v>
      </c>
      <c r="D134" t="s">
        <v>65</v>
      </c>
      <c r="E134" t="s">
        <v>2</v>
      </c>
      <c r="F134" t="s">
        <v>807</v>
      </c>
      <c r="G134" t="s">
        <v>807</v>
      </c>
      <c r="H134" t="s">
        <v>5767</v>
      </c>
      <c r="I134">
        <v>14800</v>
      </c>
      <c r="J134" t="s">
        <v>4</v>
      </c>
      <c r="K134" t="s">
        <v>4</v>
      </c>
      <c r="L134">
        <v>200</v>
      </c>
      <c r="M134">
        <v>1</v>
      </c>
      <c r="N134" t="s">
        <v>4</v>
      </c>
      <c r="O134" t="s">
        <v>4</v>
      </c>
      <c r="P134" t="s">
        <v>4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4</v>
      </c>
      <c r="Z134" t="s">
        <v>4</v>
      </c>
      <c r="AA134" t="s">
        <v>4</v>
      </c>
      <c r="AB134" t="s">
        <v>135</v>
      </c>
      <c r="AC134" t="s">
        <v>36</v>
      </c>
      <c r="AD134" t="s">
        <v>5410</v>
      </c>
      <c r="AE134" t="s">
        <v>131</v>
      </c>
      <c r="AF134" t="s">
        <v>4</v>
      </c>
      <c r="AG134" t="s">
        <v>4</v>
      </c>
      <c r="AH134" t="s">
        <v>5768</v>
      </c>
      <c r="AI134" t="s">
        <v>1533</v>
      </c>
      <c r="AJ134" t="s">
        <v>4</v>
      </c>
      <c r="AK134">
        <v>9141140340</v>
      </c>
      <c r="AL134" t="s">
        <v>5769</v>
      </c>
      <c r="AM134" t="s">
        <v>5770</v>
      </c>
      <c r="AN134" t="s">
        <v>4</v>
      </c>
      <c r="AO134" t="s">
        <v>5668</v>
      </c>
      <c r="AP134" t="s">
        <v>4</v>
      </c>
      <c r="AQ134" t="s">
        <v>4696</v>
      </c>
      <c r="AR134" t="s">
        <v>4</v>
      </c>
      <c r="AS134" t="s">
        <v>4</v>
      </c>
      <c r="AT134" t="s">
        <v>4</v>
      </c>
      <c r="AU134" t="s">
        <v>4</v>
      </c>
      <c r="AV134" t="s">
        <v>4</v>
      </c>
      <c r="AW134" t="s">
        <v>11</v>
      </c>
      <c r="AX134">
        <v>1700</v>
      </c>
      <c r="AY134">
        <v>13100</v>
      </c>
      <c r="AZ134" t="s">
        <v>4</v>
      </c>
      <c r="BA134" t="s">
        <v>4</v>
      </c>
      <c r="BB134" t="s">
        <v>4</v>
      </c>
      <c r="BC134" t="s">
        <v>1095</v>
      </c>
      <c r="BD134" t="s">
        <v>1090</v>
      </c>
      <c r="BE134" t="s">
        <v>4</v>
      </c>
      <c r="BF134" t="s">
        <v>4</v>
      </c>
      <c r="BG134" t="s">
        <v>4</v>
      </c>
      <c r="BH134" t="s">
        <v>4</v>
      </c>
      <c r="BI134" t="s">
        <v>4</v>
      </c>
      <c r="BJ134" t="s">
        <v>1533</v>
      </c>
      <c r="BK134" t="s">
        <v>4</v>
      </c>
      <c r="BL134">
        <v>1</v>
      </c>
      <c r="BM134" t="s">
        <v>4</v>
      </c>
      <c r="BN134">
        <v>14800</v>
      </c>
      <c r="BO134" t="s">
        <v>4</v>
      </c>
      <c r="BP134" t="s">
        <v>4</v>
      </c>
      <c r="BQ134" t="s">
        <v>4</v>
      </c>
      <c r="BR134" t="s">
        <v>4</v>
      </c>
      <c r="BS134" t="s">
        <v>4</v>
      </c>
      <c r="BT134" t="s">
        <v>4</v>
      </c>
      <c r="BU134" t="s">
        <v>4</v>
      </c>
      <c r="BV134" t="s">
        <v>4</v>
      </c>
      <c r="BW134" t="s">
        <v>3</v>
      </c>
      <c r="BX134" t="s">
        <v>4</v>
      </c>
      <c r="BY134" t="s">
        <v>4</v>
      </c>
      <c r="BZ134" t="s">
        <v>4</v>
      </c>
      <c r="CA134" t="s">
        <v>4</v>
      </c>
      <c r="CB134" t="s">
        <v>4</v>
      </c>
      <c r="CC134" t="s">
        <v>4</v>
      </c>
      <c r="CD134" t="str" cm="1">
        <f t="array" aca="1" ref="CD134" ca="1">eConcatenar(A134:CB134,"|")</f>
        <v>P9wefnTCzRBAJQny|CAR2021-1622|3|MEMORIAL|TABASCO|CUNDUACAN|CUNDUACAN|2021-4-27|14800|X|X|200|1|X|X|X|X|X|X|X|X|X|X|X|X|X|X|MONTIEL|HERNANDEZ|JUANA|VIUDA|X|X|COLONIA EL PRINCIPIO SIN NUMERO|LIBERTAD|X|9141140340|SERGIO DANIEL JUAREZ MONTIEL|BENEFICIARIO 2: ROY ALEJANDRO JUAREZ MONTIEL|X|RUTA 8 M |X|JUEVES|X|X|X|X|X|DOMICILIO|1700|13100|X|X|X|2021-9-16|2021-9-30|X|X|X|X|X|LIBERTAD|X|1|X|14800|X|X|X|X|X|X|X|X|CARDENAS|X|X|X|X|X</v>
      </c>
    </row>
    <row r="135" spans="1:82" x14ac:dyDescent="0.25">
      <c r="A135" t="s">
        <v>5771</v>
      </c>
      <c r="B135" t="s">
        <v>5772</v>
      </c>
      <c r="C135">
        <v>3</v>
      </c>
      <c r="D135" t="s">
        <v>65</v>
      </c>
      <c r="E135" t="s">
        <v>2</v>
      </c>
      <c r="F135" t="s">
        <v>807</v>
      </c>
      <c r="G135" t="s">
        <v>807</v>
      </c>
      <c r="H135" t="s">
        <v>5767</v>
      </c>
      <c r="I135">
        <v>14800</v>
      </c>
      <c r="J135" t="s">
        <v>4</v>
      </c>
      <c r="K135" t="s">
        <v>4</v>
      </c>
      <c r="L135">
        <v>200</v>
      </c>
      <c r="M135">
        <v>1</v>
      </c>
      <c r="N135" t="s">
        <v>4</v>
      </c>
      <c r="O135" t="s">
        <v>4</v>
      </c>
      <c r="P135" t="s">
        <v>4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4</v>
      </c>
      <c r="Z135" t="s">
        <v>4</v>
      </c>
      <c r="AA135" t="s">
        <v>4</v>
      </c>
      <c r="AB135" t="s">
        <v>47</v>
      </c>
      <c r="AC135" t="s">
        <v>4</v>
      </c>
      <c r="AD135" t="s">
        <v>5773</v>
      </c>
      <c r="AE135" t="s">
        <v>17</v>
      </c>
      <c r="AF135" t="s">
        <v>4</v>
      </c>
      <c r="AG135" t="s">
        <v>4</v>
      </c>
      <c r="AH135" t="s">
        <v>5768</v>
      </c>
      <c r="AI135" t="s">
        <v>1533</v>
      </c>
      <c r="AJ135" t="s">
        <v>4</v>
      </c>
      <c r="AK135">
        <v>9141248825</v>
      </c>
      <c r="AL135" t="s">
        <v>5774</v>
      </c>
      <c r="AM135" t="s">
        <v>5775</v>
      </c>
      <c r="AN135" t="s">
        <v>4</v>
      </c>
      <c r="AO135" t="s">
        <v>5668</v>
      </c>
      <c r="AP135" t="s">
        <v>4</v>
      </c>
      <c r="AQ135" t="s">
        <v>4696</v>
      </c>
      <c r="AR135" t="s">
        <v>4</v>
      </c>
      <c r="AS135" t="s">
        <v>4</v>
      </c>
      <c r="AT135" t="s">
        <v>4</v>
      </c>
      <c r="AU135" t="s">
        <v>4</v>
      </c>
      <c r="AV135" t="s">
        <v>4</v>
      </c>
      <c r="AW135" t="s">
        <v>11</v>
      </c>
      <c r="AX135">
        <v>3150</v>
      </c>
      <c r="AY135">
        <v>11650</v>
      </c>
      <c r="AZ135" t="s">
        <v>4</v>
      </c>
      <c r="BA135" t="s">
        <v>4</v>
      </c>
      <c r="BB135" t="s">
        <v>4</v>
      </c>
      <c r="BC135" t="s">
        <v>1095</v>
      </c>
      <c r="BD135" t="s">
        <v>1090</v>
      </c>
      <c r="BE135" t="s">
        <v>4</v>
      </c>
      <c r="BF135" t="s">
        <v>4</v>
      </c>
      <c r="BG135" t="s">
        <v>4</v>
      </c>
      <c r="BH135" t="s">
        <v>4</v>
      </c>
      <c r="BI135" t="s">
        <v>4</v>
      </c>
      <c r="BJ135" t="s">
        <v>1533</v>
      </c>
      <c r="BK135" t="s">
        <v>4</v>
      </c>
      <c r="BL135">
        <v>0</v>
      </c>
      <c r="BM135" t="s">
        <v>4</v>
      </c>
      <c r="BN135">
        <v>14800</v>
      </c>
      <c r="BO135" t="s">
        <v>4</v>
      </c>
      <c r="BP135" t="s">
        <v>4</v>
      </c>
      <c r="BQ135" t="s">
        <v>4</v>
      </c>
      <c r="BR135" t="s">
        <v>4</v>
      </c>
      <c r="BS135" t="s">
        <v>4</v>
      </c>
      <c r="BT135" t="s">
        <v>4</v>
      </c>
      <c r="BU135" t="s">
        <v>4</v>
      </c>
      <c r="BV135" t="s">
        <v>4</v>
      </c>
      <c r="BW135" t="s">
        <v>3</v>
      </c>
      <c r="BX135" t="s">
        <v>4</v>
      </c>
      <c r="BY135" t="s">
        <v>4</v>
      </c>
      <c r="BZ135" t="s">
        <v>4</v>
      </c>
      <c r="CA135" t="s">
        <v>4</v>
      </c>
      <c r="CB135" t="s">
        <v>4</v>
      </c>
      <c r="CC135" t="s">
        <v>4</v>
      </c>
      <c r="CD135" t="str" cm="1">
        <f t="array" aca="1" ref="CD135" ca="1">eConcatenar(A135:CB135,"|")</f>
        <v>7YJPwwUBDyrEBeyM|CAR2021-1621|3|MEMORIAL|TABASCO|CUNDUACAN|CUNDUACAN|2021-4-27|14800|X|X|200|1|X|X|X|X|X|X|X|X|X|X|X|X|X|X|SANCHEZ|X|ESAU|SOLTERO|X|X|COLONIA EL PRINCIPIO SIN NUMERO|LIBERTAD|X|9141248825|HERMINIO SANCHEZ JIMENEZ|BENEFICIARIO 2: ROSALBA SANCHEZ JIMENEZ|X|RUTA 8 M |X|JUEVES|X|X|X|X|X|DOMICILIO|3150|11650|X|X|X|2021-9-16|2021-9-30|X|X|X|X|X|LIBERTAD|X|0|X|14800|X|X|X|X|X|X|X|X|CARDENAS|X|X|X|X|X</v>
      </c>
    </row>
    <row r="136" spans="1:82" x14ac:dyDescent="0.25">
      <c r="A136" t="s">
        <v>5776</v>
      </c>
      <c r="B136" t="s">
        <v>5777</v>
      </c>
      <c r="C136">
        <v>3</v>
      </c>
      <c r="D136" t="s">
        <v>1</v>
      </c>
      <c r="E136" t="s">
        <v>2</v>
      </c>
      <c r="F136" t="s">
        <v>807</v>
      </c>
      <c r="G136" t="s">
        <v>807</v>
      </c>
      <c r="H136" t="s">
        <v>5778</v>
      </c>
      <c r="I136">
        <v>12900</v>
      </c>
      <c r="J136" t="s">
        <v>4</v>
      </c>
      <c r="K136" t="s">
        <v>4</v>
      </c>
      <c r="L136">
        <v>100</v>
      </c>
      <c r="M136">
        <v>0</v>
      </c>
      <c r="N136" t="s">
        <v>4</v>
      </c>
      <c r="O136" t="s">
        <v>4</v>
      </c>
      <c r="P136" t="s">
        <v>4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4</v>
      </c>
      <c r="Z136" t="s">
        <v>4</v>
      </c>
      <c r="AA136" t="s">
        <v>4</v>
      </c>
      <c r="AB136" t="s">
        <v>106</v>
      </c>
      <c r="AC136" t="s">
        <v>338</v>
      </c>
      <c r="AD136" t="s">
        <v>5779</v>
      </c>
      <c r="AE136" t="s">
        <v>48</v>
      </c>
      <c r="AF136" t="s">
        <v>4</v>
      </c>
      <c r="AG136" t="s">
        <v>4</v>
      </c>
      <c r="AH136" t="s">
        <v>5743</v>
      </c>
      <c r="AI136" t="s">
        <v>1533</v>
      </c>
      <c r="AJ136" t="s">
        <v>4</v>
      </c>
      <c r="AK136">
        <v>9331220731</v>
      </c>
      <c r="AL136" t="s">
        <v>5780</v>
      </c>
      <c r="AM136" t="s">
        <v>5781</v>
      </c>
      <c r="AN136" t="s">
        <v>4</v>
      </c>
      <c r="AO136" t="s">
        <v>5668</v>
      </c>
      <c r="AP136" t="s">
        <v>4</v>
      </c>
      <c r="AQ136" t="s">
        <v>4696</v>
      </c>
      <c r="AR136" t="s">
        <v>4</v>
      </c>
      <c r="AS136" t="s">
        <v>4</v>
      </c>
      <c r="AT136" t="s">
        <v>4</v>
      </c>
      <c r="AU136" t="s">
        <v>4</v>
      </c>
      <c r="AV136" t="s">
        <v>4</v>
      </c>
      <c r="AW136" t="s">
        <v>11</v>
      </c>
      <c r="AX136">
        <v>3200</v>
      </c>
      <c r="AY136">
        <v>9700</v>
      </c>
      <c r="AZ136" t="s">
        <v>4</v>
      </c>
      <c r="BA136" t="s">
        <v>4</v>
      </c>
      <c r="BB136" t="s">
        <v>4</v>
      </c>
      <c r="BC136" t="s">
        <v>1095</v>
      </c>
      <c r="BD136" t="s">
        <v>4699</v>
      </c>
      <c r="BE136" t="s">
        <v>4</v>
      </c>
      <c r="BF136" t="s">
        <v>4</v>
      </c>
      <c r="BG136" t="s">
        <v>4</v>
      </c>
      <c r="BH136" t="s">
        <v>4</v>
      </c>
      <c r="BI136" t="s">
        <v>4</v>
      </c>
      <c r="BJ136" t="s">
        <v>1533</v>
      </c>
      <c r="BK136" t="s">
        <v>4</v>
      </c>
      <c r="BL136">
        <v>1</v>
      </c>
      <c r="BM136" t="s">
        <v>4</v>
      </c>
      <c r="BN136">
        <v>12900</v>
      </c>
      <c r="BO136" t="s">
        <v>4</v>
      </c>
      <c r="BP136" t="s">
        <v>4</v>
      </c>
      <c r="BQ136" t="s">
        <v>4</v>
      </c>
      <c r="BR136" t="s">
        <v>4</v>
      </c>
      <c r="BS136" t="s">
        <v>4</v>
      </c>
      <c r="BT136" t="s">
        <v>4</v>
      </c>
      <c r="BU136" t="s">
        <v>4</v>
      </c>
      <c r="BV136" t="s">
        <v>4</v>
      </c>
      <c r="BW136" t="s">
        <v>3</v>
      </c>
      <c r="BX136" t="s">
        <v>4</v>
      </c>
      <c r="BY136" t="s">
        <v>4</v>
      </c>
      <c r="BZ136" t="s">
        <v>4</v>
      </c>
      <c r="CA136" t="s">
        <v>4</v>
      </c>
      <c r="CB136" t="s">
        <v>4</v>
      </c>
      <c r="CC136" t="s">
        <v>4</v>
      </c>
      <c r="CD136" t="str" cm="1">
        <f t="array" aca="1" ref="CD136" ca="1">eConcatenar(A136:CB136,"|")</f>
        <v>oFXGjVFdcLh6JtXs|CAR2021-0616|3|IMPERIAL DE LUJO|TABASCO|CUNDUACAN|CUNDUACAN|2021-2-19|12900|X|X|100|0|X|X|X|X|X|X|X|X|X|X|X|X|X|X|PEREZ|MENDEZ|DINA|SOLTERA|X|X|CARRETERA A LIBERTAD SIN NUMERO|LIBERTAD|X|9331220731|MARIA TRINIDAD HERNANDEZ PEREZ |BENEFICIARIO 2: MARIA DEL CARMEN HERNANDEZ RAMOS|X|RUTA 8 M |X|JUEVES|X|X|X|X|X|DOMICILIO|3200|9700|X|X|X|2021-9-16|2021-9-23|X|X|X|X|X|LIBERTAD|X|1|X|12900|X|X|X|X|X|X|X|X|CARDENAS|X|X|X|X|X</v>
      </c>
    </row>
    <row r="137" spans="1:82" x14ac:dyDescent="0.25">
      <c r="A137" t="s">
        <v>5782</v>
      </c>
      <c r="B137" t="s">
        <v>5783</v>
      </c>
      <c r="C137">
        <v>3</v>
      </c>
      <c r="D137" t="s">
        <v>1</v>
      </c>
      <c r="E137" t="s">
        <v>2</v>
      </c>
      <c r="F137" t="s">
        <v>807</v>
      </c>
      <c r="G137" t="s">
        <v>807</v>
      </c>
      <c r="H137" t="s">
        <v>1077</v>
      </c>
      <c r="I137">
        <v>12900</v>
      </c>
      <c r="J137" t="s">
        <v>4</v>
      </c>
      <c r="K137" t="s">
        <v>4</v>
      </c>
      <c r="L137">
        <v>100</v>
      </c>
      <c r="M137">
        <v>0</v>
      </c>
      <c r="N137" t="s">
        <v>4</v>
      </c>
      <c r="O137" t="s">
        <v>4</v>
      </c>
      <c r="P137" t="s">
        <v>4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4</v>
      </c>
      <c r="Z137" t="s">
        <v>4</v>
      </c>
      <c r="AA137" t="s">
        <v>4</v>
      </c>
      <c r="AB137" t="s">
        <v>5784</v>
      </c>
      <c r="AC137" t="s">
        <v>36</v>
      </c>
      <c r="AD137" t="s">
        <v>5785</v>
      </c>
      <c r="AE137" t="s">
        <v>59</v>
      </c>
      <c r="AF137" t="s">
        <v>4</v>
      </c>
      <c r="AG137" t="s">
        <v>4</v>
      </c>
      <c r="AH137" t="s">
        <v>5786</v>
      </c>
      <c r="AI137" t="s">
        <v>1533</v>
      </c>
      <c r="AJ137" t="s">
        <v>4</v>
      </c>
      <c r="AK137">
        <v>9982432325</v>
      </c>
      <c r="AL137" t="s">
        <v>5787</v>
      </c>
      <c r="AM137" t="s">
        <v>5788</v>
      </c>
      <c r="AN137" t="s">
        <v>4</v>
      </c>
      <c r="AO137" t="s">
        <v>5668</v>
      </c>
      <c r="AP137" t="s">
        <v>4</v>
      </c>
      <c r="AQ137" t="s">
        <v>4696</v>
      </c>
      <c r="AR137" t="s">
        <v>4</v>
      </c>
      <c r="AS137" t="s">
        <v>4</v>
      </c>
      <c r="AT137" t="s">
        <v>4</v>
      </c>
      <c r="AU137" t="s">
        <v>4</v>
      </c>
      <c r="AV137" t="s">
        <v>4</v>
      </c>
      <c r="AW137" t="s">
        <v>11</v>
      </c>
      <c r="AX137">
        <v>4100</v>
      </c>
      <c r="AY137">
        <v>8800</v>
      </c>
      <c r="AZ137" t="s">
        <v>4</v>
      </c>
      <c r="BA137" t="s">
        <v>4</v>
      </c>
      <c r="BB137" t="s">
        <v>4</v>
      </c>
      <c r="BC137" t="s">
        <v>1095</v>
      </c>
      <c r="BD137" t="s">
        <v>4699</v>
      </c>
      <c r="BE137" t="s">
        <v>4</v>
      </c>
      <c r="BF137" t="s">
        <v>4</v>
      </c>
      <c r="BG137" t="s">
        <v>4</v>
      </c>
      <c r="BH137" t="s">
        <v>4</v>
      </c>
      <c r="BI137" t="s">
        <v>4</v>
      </c>
      <c r="BJ137" t="s">
        <v>1533</v>
      </c>
      <c r="BK137" t="s">
        <v>4</v>
      </c>
      <c r="BL137">
        <v>0</v>
      </c>
      <c r="BM137" t="s">
        <v>4</v>
      </c>
      <c r="BN137">
        <v>12900</v>
      </c>
      <c r="BO137" t="s">
        <v>4</v>
      </c>
      <c r="BP137" t="s">
        <v>4</v>
      </c>
      <c r="BQ137" t="s">
        <v>4</v>
      </c>
      <c r="BR137" t="s">
        <v>4</v>
      </c>
      <c r="BS137" t="s">
        <v>4</v>
      </c>
      <c r="BT137" t="s">
        <v>4</v>
      </c>
      <c r="BU137" t="s">
        <v>4</v>
      </c>
      <c r="BV137" t="s">
        <v>4</v>
      </c>
      <c r="BW137" t="s">
        <v>3</v>
      </c>
      <c r="BX137" t="s">
        <v>4</v>
      </c>
      <c r="BY137" t="s">
        <v>4</v>
      </c>
      <c r="BZ137" t="s">
        <v>4</v>
      </c>
      <c r="CA137" t="s">
        <v>4</v>
      </c>
      <c r="CB137" t="s">
        <v>4</v>
      </c>
      <c r="CC137" t="s">
        <v>4</v>
      </c>
      <c r="CD137" t="str" cm="1">
        <f t="array" aca="1" ref="CD137" ca="1">eConcatenar(A137:CB137,"|")</f>
        <v>pzu3gxZGSh8PtcAV|CAR2021-0624|3|IMPERIAL DE LUJO|TABASCO|CUNDUACAN|CUNDUACAN|2021-2-20|12900|X|X|100|0|X|X|X|X|X|X|X|X|X|X|X|X|X|X|SUAREZ |HERNANDEZ|VIRGILIO|CASADO|X|X|CARRETERA A LIBERTAD CUARTAT SECCION|LIBERTAD|X|9982432325|TEODORA SANCHEZ|BENEFICIARIO 2: RODOLFO SUAREZ SANCHEZ|X|RUTA 8 M |X|JUEVES|X|X|X|X|X|DOMICILIO|4100|8800|X|X|X|2021-9-16|2021-9-23|X|X|X|X|X|LIBERTAD|X|0|X|12900|X|X|X|X|X|X|X|X|CARDENAS|X|X|X|X|X</v>
      </c>
    </row>
    <row r="138" spans="1:82" x14ac:dyDescent="0.25">
      <c r="A138" t="s">
        <v>5789</v>
      </c>
      <c r="B138" t="s">
        <v>5790</v>
      </c>
      <c r="C138">
        <v>3</v>
      </c>
      <c r="D138" t="s">
        <v>1</v>
      </c>
      <c r="E138" t="s">
        <v>2</v>
      </c>
      <c r="F138" t="s">
        <v>807</v>
      </c>
      <c r="G138" t="s">
        <v>807</v>
      </c>
      <c r="H138" t="s">
        <v>4925</v>
      </c>
      <c r="I138">
        <v>12900</v>
      </c>
      <c r="J138" t="s">
        <v>4</v>
      </c>
      <c r="K138" t="s">
        <v>4</v>
      </c>
      <c r="L138">
        <v>100</v>
      </c>
      <c r="M138">
        <v>0</v>
      </c>
      <c r="N138" t="s">
        <v>4</v>
      </c>
      <c r="O138" t="s">
        <v>4</v>
      </c>
      <c r="P138" t="s">
        <v>4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4</v>
      </c>
      <c r="Z138" t="s">
        <v>4</v>
      </c>
      <c r="AA138" t="s">
        <v>4</v>
      </c>
      <c r="AB138" t="s">
        <v>319</v>
      </c>
      <c r="AC138" t="s">
        <v>93</v>
      </c>
      <c r="AD138" t="s">
        <v>5791</v>
      </c>
      <c r="AE138" t="s">
        <v>59</v>
      </c>
      <c r="AF138" t="s">
        <v>4</v>
      </c>
      <c r="AG138" t="s">
        <v>4</v>
      </c>
      <c r="AH138" t="s">
        <v>5792</v>
      </c>
      <c r="AI138" t="s">
        <v>5793</v>
      </c>
      <c r="AJ138" t="s">
        <v>4</v>
      </c>
      <c r="AK138">
        <v>9141351326</v>
      </c>
      <c r="AL138" t="s">
        <v>5794</v>
      </c>
      <c r="AM138" t="s">
        <v>5795</v>
      </c>
      <c r="AN138" t="s">
        <v>4</v>
      </c>
      <c r="AO138" t="s">
        <v>5668</v>
      </c>
      <c r="AP138" t="s">
        <v>4</v>
      </c>
      <c r="AQ138" t="s">
        <v>4696</v>
      </c>
      <c r="AR138" t="s">
        <v>4</v>
      </c>
      <c r="AS138" t="s">
        <v>4</v>
      </c>
      <c r="AT138" t="s">
        <v>4</v>
      </c>
      <c r="AU138" t="s">
        <v>4</v>
      </c>
      <c r="AV138" t="s">
        <v>4</v>
      </c>
      <c r="AW138" t="s">
        <v>11</v>
      </c>
      <c r="AX138">
        <v>2700</v>
      </c>
      <c r="AY138">
        <v>10200</v>
      </c>
      <c r="AZ138" t="s">
        <v>4</v>
      </c>
      <c r="BA138" t="s">
        <v>4</v>
      </c>
      <c r="BB138" t="s">
        <v>4</v>
      </c>
      <c r="BC138" t="s">
        <v>1095</v>
      </c>
      <c r="BD138" t="s">
        <v>4699</v>
      </c>
      <c r="BE138" t="s">
        <v>4</v>
      </c>
      <c r="BF138" t="s">
        <v>4</v>
      </c>
      <c r="BG138" t="s">
        <v>4</v>
      </c>
      <c r="BH138" t="s">
        <v>4</v>
      </c>
      <c r="BI138" t="s">
        <v>4</v>
      </c>
      <c r="BJ138" t="s">
        <v>5793</v>
      </c>
      <c r="BK138" t="s">
        <v>4</v>
      </c>
      <c r="BL138">
        <v>0</v>
      </c>
      <c r="BM138" t="s">
        <v>4</v>
      </c>
      <c r="BN138">
        <v>12900</v>
      </c>
      <c r="BO138" t="s">
        <v>4</v>
      </c>
      <c r="BP138" t="s">
        <v>4</v>
      </c>
      <c r="BQ138" t="s">
        <v>4</v>
      </c>
      <c r="BR138" t="s">
        <v>4</v>
      </c>
      <c r="BS138" t="s">
        <v>4</v>
      </c>
      <c r="BT138" t="s">
        <v>4</v>
      </c>
      <c r="BU138" t="s">
        <v>4</v>
      </c>
      <c r="BV138" t="s">
        <v>4</v>
      </c>
      <c r="BW138" t="s">
        <v>3</v>
      </c>
      <c r="BX138" t="s">
        <v>4</v>
      </c>
      <c r="BY138" t="s">
        <v>4</v>
      </c>
      <c r="BZ138" t="s">
        <v>4</v>
      </c>
      <c r="CA138" t="s">
        <v>4</v>
      </c>
      <c r="CB138" t="s">
        <v>4</v>
      </c>
      <c r="CC138" t="s">
        <v>4</v>
      </c>
      <c r="CD138" t="str" cm="1">
        <f t="array" aca="1" ref="CD138" ca="1">eConcatenar(A138:CB138,"|")</f>
        <v>y2X3Vzw1liAZDBes|CAR2021-0605|3|IMPERIAL DE LUJO|TABASCO|CUNDUACAN|CUNDUACAN|2021-2-17|12900|X|X|100|0|X|X|X|X|X|X|X|X|X|X|X|X|X|X|JAVIER|GOMEZ|FREDIC|CASADO|X|X|CARRETERA A LIBERTAD|BARRIO POBRE|X|9141351326|MANUELA MARTINEZ PEREZ|BENEFICIARIO 2: JOSE JAVIER MARTINEZ|X|RUTA 8 M |X|JUEVES|X|X|X|X|X|DOMICILIO|2700|10200|X|X|X|2021-9-16|2021-9-23|X|X|X|X|X|BARRIO POBRE|X|0|X|12900|X|X|X|X|X|X|X|X|CARDENAS|X|X|X|X|X</v>
      </c>
    </row>
    <row r="139" spans="1:82" x14ac:dyDescent="0.25">
      <c r="A139" t="s">
        <v>5796</v>
      </c>
      <c r="B139" t="s">
        <v>5797</v>
      </c>
      <c r="C139">
        <v>3</v>
      </c>
      <c r="D139" t="s">
        <v>1</v>
      </c>
      <c r="E139" t="s">
        <v>2</v>
      </c>
      <c r="F139" t="s">
        <v>807</v>
      </c>
      <c r="G139" t="s">
        <v>807</v>
      </c>
      <c r="H139" t="s">
        <v>5798</v>
      </c>
      <c r="I139">
        <v>12900</v>
      </c>
      <c r="J139" t="s">
        <v>4</v>
      </c>
      <c r="K139" t="s">
        <v>4</v>
      </c>
      <c r="L139">
        <v>100</v>
      </c>
      <c r="M139">
        <v>0</v>
      </c>
      <c r="N139" t="s">
        <v>4</v>
      </c>
      <c r="O139" t="s">
        <v>4</v>
      </c>
      <c r="P139" t="s">
        <v>4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4</v>
      </c>
      <c r="Z139" t="s">
        <v>4</v>
      </c>
      <c r="AA139" t="s">
        <v>4</v>
      </c>
      <c r="AB139" t="s">
        <v>258</v>
      </c>
      <c r="AC139" t="s">
        <v>47</v>
      </c>
      <c r="AD139" t="s">
        <v>5202</v>
      </c>
      <c r="AE139" t="s">
        <v>29</v>
      </c>
      <c r="AF139" t="s">
        <v>4</v>
      </c>
      <c r="AG139" t="s">
        <v>4</v>
      </c>
      <c r="AH139" t="s">
        <v>5799</v>
      </c>
      <c r="AI139" t="s">
        <v>1533</v>
      </c>
      <c r="AJ139" t="s">
        <v>4</v>
      </c>
      <c r="AK139">
        <v>9331064786</v>
      </c>
      <c r="AL139" t="s">
        <v>5800</v>
      </c>
      <c r="AM139" t="s">
        <v>5801</v>
      </c>
      <c r="AN139" t="s">
        <v>4</v>
      </c>
      <c r="AO139" t="s">
        <v>5668</v>
      </c>
      <c r="AP139" t="s">
        <v>4</v>
      </c>
      <c r="AQ139" t="s">
        <v>4696</v>
      </c>
      <c r="AR139" t="s">
        <v>4</v>
      </c>
      <c r="AS139" t="s">
        <v>4</v>
      </c>
      <c r="AT139" t="s">
        <v>4</v>
      </c>
      <c r="AU139" t="s">
        <v>4</v>
      </c>
      <c r="AV139" t="s">
        <v>4</v>
      </c>
      <c r="AW139" t="s">
        <v>11</v>
      </c>
      <c r="AX139">
        <v>4900</v>
      </c>
      <c r="AY139">
        <v>8000</v>
      </c>
      <c r="AZ139" t="s">
        <v>4</v>
      </c>
      <c r="BA139" t="s">
        <v>4</v>
      </c>
      <c r="BB139" t="s">
        <v>4</v>
      </c>
      <c r="BC139" t="s">
        <v>1095</v>
      </c>
      <c r="BD139" t="s">
        <v>4699</v>
      </c>
      <c r="BE139" t="s">
        <v>4</v>
      </c>
      <c r="BF139" t="s">
        <v>4</v>
      </c>
      <c r="BG139" t="s">
        <v>4</v>
      </c>
      <c r="BH139" t="s">
        <v>4</v>
      </c>
      <c r="BI139" t="s">
        <v>4</v>
      </c>
      <c r="BJ139" t="s">
        <v>1533</v>
      </c>
      <c r="BK139" t="s">
        <v>4</v>
      </c>
      <c r="BL139">
        <v>1</v>
      </c>
      <c r="BM139" t="s">
        <v>4</v>
      </c>
      <c r="BN139">
        <v>12900</v>
      </c>
      <c r="BO139" t="s">
        <v>4</v>
      </c>
      <c r="BP139" t="s">
        <v>4</v>
      </c>
      <c r="BQ139" t="s">
        <v>4</v>
      </c>
      <c r="BR139" t="s">
        <v>4</v>
      </c>
      <c r="BS139" t="s">
        <v>4</v>
      </c>
      <c r="BT139" t="s">
        <v>4</v>
      </c>
      <c r="BU139" t="s">
        <v>4</v>
      </c>
      <c r="BV139" t="s">
        <v>4</v>
      </c>
      <c r="BW139" t="s">
        <v>3</v>
      </c>
      <c r="BX139" t="s">
        <v>4</v>
      </c>
      <c r="BY139" t="s">
        <v>4</v>
      </c>
      <c r="BZ139" t="s">
        <v>4</v>
      </c>
      <c r="CA139" t="s">
        <v>4</v>
      </c>
      <c r="CB139" t="s">
        <v>4</v>
      </c>
      <c r="CC139" t="s">
        <v>4</v>
      </c>
      <c r="CD139" t="str" cm="1">
        <f t="array" aca="1" ref="CD139" ca="1">eConcatenar(A139:CB139,"|")</f>
        <v>rfV1DKDtkI4cTZaN|CAR2021-0679|3|IMPERIAL DE LUJO|TABASCO|CUNDUACAN|CUNDUACAN|2021-3-3|12900|X|X|100|0|X|X|X|X|X|X|X|X|X|X|X|X|X|X|DOMINGUEZ|SANCHEZ|MARIA JESUS|CASADA|X|X|PRIMERA CALLE DE LIBERTAD|LIBERTAD|X|9331064786|NICOLAS JIMENEZ RAMIREZ|BENEFICIARIO 2: CLARA RODRIGUEZ VELAZQUEZ|X|RUTA 8 M |X|JUEVES|X|X|X|X|X|DOMICILIO|4900|8000|X|X|X|2021-9-16|2021-9-23|X|X|X|X|X|LIBERTAD|X|1|X|12900|X|X|X|X|X|X|X|X|CARDENAS|X|X|X|X|X</v>
      </c>
    </row>
    <row r="140" spans="1:82" x14ac:dyDescent="0.25">
      <c r="A140" t="s">
        <v>5802</v>
      </c>
      <c r="B140" t="s">
        <v>5803</v>
      </c>
      <c r="C140">
        <v>3</v>
      </c>
      <c r="D140" t="s">
        <v>1</v>
      </c>
      <c r="E140" t="s">
        <v>2</v>
      </c>
      <c r="F140" t="s">
        <v>807</v>
      </c>
      <c r="G140" t="s">
        <v>807</v>
      </c>
      <c r="H140" t="s">
        <v>5804</v>
      </c>
      <c r="I140">
        <v>12900</v>
      </c>
      <c r="J140" t="s">
        <v>4</v>
      </c>
      <c r="K140" t="s">
        <v>4</v>
      </c>
      <c r="L140">
        <v>200</v>
      </c>
      <c r="M140">
        <v>1</v>
      </c>
      <c r="N140" t="s">
        <v>4</v>
      </c>
      <c r="O140" t="s">
        <v>4</v>
      </c>
      <c r="P140" t="s">
        <v>4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4</v>
      </c>
      <c r="Z140" t="s">
        <v>4</v>
      </c>
      <c r="AA140" t="s">
        <v>4</v>
      </c>
      <c r="AB140" t="s">
        <v>106</v>
      </c>
      <c r="AC140" t="s">
        <v>496</v>
      </c>
      <c r="AD140" t="s">
        <v>5805</v>
      </c>
      <c r="AE140" t="s">
        <v>59</v>
      </c>
      <c r="AF140" t="s">
        <v>4</v>
      </c>
      <c r="AG140" t="s">
        <v>4</v>
      </c>
      <c r="AH140" t="s">
        <v>5806</v>
      </c>
      <c r="AI140" t="s">
        <v>5807</v>
      </c>
      <c r="AJ140" t="s">
        <v>4</v>
      </c>
      <c r="AK140">
        <v>9141116703</v>
      </c>
      <c r="AL140" t="s">
        <v>5808</v>
      </c>
      <c r="AM140" t="s">
        <v>5809</v>
      </c>
      <c r="AN140" t="s">
        <v>4</v>
      </c>
      <c r="AO140" t="s">
        <v>5668</v>
      </c>
      <c r="AP140" t="s">
        <v>4</v>
      </c>
      <c r="AQ140" t="s">
        <v>4696</v>
      </c>
      <c r="AR140" t="s">
        <v>4</v>
      </c>
      <c r="AS140" t="s">
        <v>4</v>
      </c>
      <c r="AT140" t="s">
        <v>4</v>
      </c>
      <c r="AU140" t="s">
        <v>4</v>
      </c>
      <c r="AV140" t="s">
        <v>4</v>
      </c>
      <c r="AW140" t="s">
        <v>11</v>
      </c>
      <c r="AX140">
        <v>1700</v>
      </c>
      <c r="AY140">
        <v>11200</v>
      </c>
      <c r="AZ140" t="s">
        <v>4</v>
      </c>
      <c r="BA140" t="s">
        <v>4</v>
      </c>
      <c r="BB140" t="s">
        <v>4</v>
      </c>
      <c r="BC140" t="s">
        <v>1095</v>
      </c>
      <c r="BD140" t="s">
        <v>1090</v>
      </c>
      <c r="BE140" t="s">
        <v>4</v>
      </c>
      <c r="BF140" t="s">
        <v>4</v>
      </c>
      <c r="BG140" t="s">
        <v>4</v>
      </c>
      <c r="BH140" t="s">
        <v>4</v>
      </c>
      <c r="BI140" t="s">
        <v>4</v>
      </c>
      <c r="BJ140" t="s">
        <v>5807</v>
      </c>
      <c r="BK140" t="s">
        <v>4</v>
      </c>
      <c r="BL140">
        <v>0</v>
      </c>
      <c r="BM140" t="s">
        <v>4</v>
      </c>
      <c r="BN140">
        <v>12900</v>
      </c>
      <c r="BO140" t="s">
        <v>4</v>
      </c>
      <c r="BP140" t="s">
        <v>4</v>
      </c>
      <c r="BQ140" t="s">
        <v>4</v>
      </c>
      <c r="BR140" t="s">
        <v>4</v>
      </c>
      <c r="BS140" t="s">
        <v>4</v>
      </c>
      <c r="BT140" t="s">
        <v>4</v>
      </c>
      <c r="BU140" t="s">
        <v>4</v>
      </c>
      <c r="BV140" t="s">
        <v>4</v>
      </c>
      <c r="BW140" t="s">
        <v>3</v>
      </c>
      <c r="BX140" t="s">
        <v>4</v>
      </c>
      <c r="BY140" t="s">
        <v>4</v>
      </c>
      <c r="BZ140" t="s">
        <v>4</v>
      </c>
      <c r="CA140" t="s">
        <v>4</v>
      </c>
      <c r="CB140" t="s">
        <v>4</v>
      </c>
      <c r="CC140" t="s">
        <v>4</v>
      </c>
      <c r="CD140" t="str" cm="1">
        <f t="array" aca="1" ref="CD140" ca="1">eConcatenar(A140:CB140,"|")</f>
        <v>yUVG1Sgnbm6PVAzq|CAR2021-0829|3|IMPERIAL DE LUJO|TABASCO|CUNDUACAN|CUNDUACAN|2021-3-6|12900|X|X|200|1|X|X|X|X|X|X|X|X|X|X|X|X|X|X|PEREZ|ALCUDIA|RICARDO|CASADO|X|X|CALLE UNO ENTRADA DE LA BIBLIOTECA|LIBERTAD TERCERA SECCION MONTE GRANDE|X|9141116703|ROSA DOMINGUEZ LOPEZ|BENEFICIARIO 2: SELENE PEREZ DOMINGUEZ|X|RUTA 8 M |X|JUEVES|X|X|X|X|X|DOMICILIO|1700|11200|X|X|X|2021-9-16|2021-9-30|X|X|X|X|X|LIBERTAD TERCERA SECCION MONTE GRANDE|X|0|X|12900|X|X|X|X|X|X|X|X|CARDENAS|X|X|X|X|X</v>
      </c>
    </row>
    <row r="141" spans="1:82" x14ac:dyDescent="0.25">
      <c r="A141" t="s">
        <v>5810</v>
      </c>
      <c r="B141" t="s">
        <v>5811</v>
      </c>
      <c r="C141">
        <v>3</v>
      </c>
      <c r="D141" t="s">
        <v>1</v>
      </c>
      <c r="E141" t="s">
        <v>2</v>
      </c>
      <c r="F141" t="s">
        <v>807</v>
      </c>
      <c r="G141" t="s">
        <v>807</v>
      </c>
      <c r="H141" t="s">
        <v>5804</v>
      </c>
      <c r="I141">
        <v>12900</v>
      </c>
      <c r="J141" t="s">
        <v>4</v>
      </c>
      <c r="K141" t="s">
        <v>4</v>
      </c>
      <c r="L141">
        <v>200</v>
      </c>
      <c r="M141">
        <v>1</v>
      </c>
      <c r="N141" t="s">
        <v>4</v>
      </c>
      <c r="O141" t="s">
        <v>4</v>
      </c>
      <c r="P141" t="s">
        <v>4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4</v>
      </c>
      <c r="Z141" t="s">
        <v>4</v>
      </c>
      <c r="AA141" t="s">
        <v>4</v>
      </c>
      <c r="AB141" t="s">
        <v>6</v>
      </c>
      <c r="AC141" t="s">
        <v>338</v>
      </c>
      <c r="AD141" t="s">
        <v>5812</v>
      </c>
      <c r="AE141" t="s">
        <v>29</v>
      </c>
      <c r="AF141" t="s">
        <v>4</v>
      </c>
      <c r="AG141" t="s">
        <v>4</v>
      </c>
      <c r="AH141" t="s">
        <v>5813</v>
      </c>
      <c r="AI141" t="s">
        <v>5807</v>
      </c>
      <c r="AJ141" t="s">
        <v>4</v>
      </c>
      <c r="AK141">
        <v>9371417166</v>
      </c>
      <c r="AL141" t="s">
        <v>5814</v>
      </c>
      <c r="AM141" t="s">
        <v>5815</v>
      </c>
      <c r="AN141" t="s">
        <v>4</v>
      </c>
      <c r="AO141" t="s">
        <v>5668</v>
      </c>
      <c r="AP141" t="s">
        <v>4</v>
      </c>
      <c r="AQ141" t="s">
        <v>4696</v>
      </c>
      <c r="AR141" t="s">
        <v>4</v>
      </c>
      <c r="AS141" t="s">
        <v>4</v>
      </c>
      <c r="AT141" t="s">
        <v>4</v>
      </c>
      <c r="AU141" t="s">
        <v>4</v>
      </c>
      <c r="AV141" t="s">
        <v>4</v>
      </c>
      <c r="AW141" t="s">
        <v>11</v>
      </c>
      <c r="AX141">
        <v>2800</v>
      </c>
      <c r="AY141">
        <v>10100</v>
      </c>
      <c r="AZ141" t="s">
        <v>4</v>
      </c>
      <c r="BA141" t="s">
        <v>4</v>
      </c>
      <c r="BB141" t="s">
        <v>4</v>
      </c>
      <c r="BC141" t="s">
        <v>1095</v>
      </c>
      <c r="BD141" t="s">
        <v>1090</v>
      </c>
      <c r="BE141" t="s">
        <v>4</v>
      </c>
      <c r="BF141" t="s">
        <v>4</v>
      </c>
      <c r="BG141" t="s">
        <v>4</v>
      </c>
      <c r="BH141" t="s">
        <v>4</v>
      </c>
      <c r="BI141" t="s">
        <v>4</v>
      </c>
      <c r="BJ141" t="s">
        <v>5807</v>
      </c>
      <c r="BK141" t="s">
        <v>4</v>
      </c>
      <c r="BL141">
        <v>1</v>
      </c>
      <c r="BM141" t="s">
        <v>4</v>
      </c>
      <c r="BN141">
        <v>12900</v>
      </c>
      <c r="BO141" t="s">
        <v>4</v>
      </c>
      <c r="BP141" t="s">
        <v>4</v>
      </c>
      <c r="BQ141" t="s">
        <v>4</v>
      </c>
      <c r="BR141" t="s">
        <v>4</v>
      </c>
      <c r="BS141" t="s">
        <v>4</v>
      </c>
      <c r="BT141" t="s">
        <v>4</v>
      </c>
      <c r="BU141" t="s">
        <v>4</v>
      </c>
      <c r="BV141" t="s">
        <v>4</v>
      </c>
      <c r="BW141" t="s">
        <v>3</v>
      </c>
      <c r="BX141" t="s">
        <v>4</v>
      </c>
      <c r="BY141" t="s">
        <v>4</v>
      </c>
      <c r="BZ141" t="s">
        <v>4</v>
      </c>
      <c r="CA141" t="s">
        <v>4</v>
      </c>
      <c r="CB141" t="s">
        <v>4</v>
      </c>
      <c r="CC141" t="s">
        <v>4</v>
      </c>
      <c r="CD141" t="str" cm="1">
        <f t="array" aca="1" ref="CD141" ca="1">eConcatenar(A141:CB141,"|")</f>
        <v>pxCLZwRNjOXpS9iW|CAR2021-0833|3|IMPERIAL DE LUJO|TABASCO|CUNDUACAN|CUNDUACAN|2021-3-6|12900|X|X|200|1|X|X|X|X|X|X|X|X|X|X|X|X|X|X|DE LA CRUZ|MENDEZ|OLIVIA|CASADA|X|X|CALLE DEL TEMPLO SIN NOMBRE|LIBERTAD TERCERA SECCION MONTE GRANDE|X|9371417166|GAMALIEL DE LA CRUZ MENDEZ|BENEFICIARIO 2: DIANA PATRICIA PONS DE LA CRUZ|X|RUTA 8 M |X|JUEVES|X|X|X|X|X|DOMICILIO|2800|10100|X|X|X|2021-9-16|2021-9-30|X|X|X|X|X|LIBERTAD TERCERA SECCION MONTE GRANDE|X|1|X|12900|X|X|X|X|X|X|X|X|CARDENAS|X|X|X|X|X</v>
      </c>
    </row>
    <row r="142" spans="1:82" x14ac:dyDescent="0.25">
      <c r="A142" t="s">
        <v>5816</v>
      </c>
      <c r="B142" t="s">
        <v>5817</v>
      </c>
      <c r="C142">
        <v>3</v>
      </c>
      <c r="D142" t="s">
        <v>14</v>
      </c>
      <c r="E142" t="s">
        <v>2</v>
      </c>
      <c r="F142" t="s">
        <v>807</v>
      </c>
      <c r="G142" t="s">
        <v>807</v>
      </c>
      <c r="H142" t="s">
        <v>5818</v>
      </c>
      <c r="I142">
        <v>19800</v>
      </c>
      <c r="J142" t="s">
        <v>4</v>
      </c>
      <c r="K142" t="s">
        <v>4</v>
      </c>
      <c r="L142">
        <v>200</v>
      </c>
      <c r="M142">
        <v>1</v>
      </c>
      <c r="N142" t="s">
        <v>4</v>
      </c>
      <c r="O142" t="s">
        <v>4</v>
      </c>
      <c r="P142" t="s">
        <v>4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4</v>
      </c>
      <c r="Z142" t="s">
        <v>4</v>
      </c>
      <c r="AA142" t="s">
        <v>4</v>
      </c>
      <c r="AB142" t="s">
        <v>114</v>
      </c>
      <c r="AC142" t="s">
        <v>5819</v>
      </c>
      <c r="AD142" t="s">
        <v>5195</v>
      </c>
      <c r="AE142" t="s">
        <v>29</v>
      </c>
      <c r="AF142" t="s">
        <v>4</v>
      </c>
      <c r="AG142" t="s">
        <v>4</v>
      </c>
      <c r="AH142" t="s">
        <v>5820</v>
      </c>
      <c r="AI142" t="s">
        <v>1533</v>
      </c>
      <c r="AJ142" t="s">
        <v>4</v>
      </c>
      <c r="AK142">
        <v>9141139149</v>
      </c>
      <c r="AL142" t="s">
        <v>5821</v>
      </c>
      <c r="AM142" t="s">
        <v>5822</v>
      </c>
      <c r="AN142" t="s">
        <v>4</v>
      </c>
      <c r="AO142" t="s">
        <v>5668</v>
      </c>
      <c r="AP142" t="s">
        <v>4</v>
      </c>
      <c r="AQ142" t="s">
        <v>4696</v>
      </c>
      <c r="AR142" t="s">
        <v>4</v>
      </c>
      <c r="AS142" t="s">
        <v>4</v>
      </c>
      <c r="AT142" t="s">
        <v>4</v>
      </c>
      <c r="AU142" t="s">
        <v>4</v>
      </c>
      <c r="AV142" t="s">
        <v>4</v>
      </c>
      <c r="AW142" t="s">
        <v>11</v>
      </c>
      <c r="AX142">
        <v>3400</v>
      </c>
      <c r="AY142">
        <v>16400</v>
      </c>
      <c r="AZ142" t="s">
        <v>4</v>
      </c>
      <c r="BA142" t="s">
        <v>4</v>
      </c>
      <c r="BB142" t="s">
        <v>4</v>
      </c>
      <c r="BC142" t="s">
        <v>1095</v>
      </c>
      <c r="BD142" t="s">
        <v>1090</v>
      </c>
      <c r="BE142" t="s">
        <v>4</v>
      </c>
      <c r="BF142" t="s">
        <v>4</v>
      </c>
      <c r="BG142" t="s">
        <v>4</v>
      </c>
      <c r="BH142" t="s">
        <v>4</v>
      </c>
      <c r="BI142" t="s">
        <v>4</v>
      </c>
      <c r="BJ142" t="s">
        <v>1533</v>
      </c>
      <c r="BK142" t="s">
        <v>4</v>
      </c>
      <c r="BL142">
        <v>1</v>
      </c>
      <c r="BM142" t="s">
        <v>4</v>
      </c>
      <c r="BN142">
        <v>19800</v>
      </c>
      <c r="BO142" t="s">
        <v>4</v>
      </c>
      <c r="BP142" t="s">
        <v>4</v>
      </c>
      <c r="BQ142" t="s">
        <v>4</v>
      </c>
      <c r="BR142" t="s">
        <v>4</v>
      </c>
      <c r="BS142" t="s">
        <v>4</v>
      </c>
      <c r="BT142" t="s">
        <v>4</v>
      </c>
      <c r="BU142" t="s">
        <v>4</v>
      </c>
      <c r="BV142" t="s">
        <v>4</v>
      </c>
      <c r="BW142" t="s">
        <v>3</v>
      </c>
      <c r="BX142" t="s">
        <v>4</v>
      </c>
      <c r="BY142" t="s">
        <v>4</v>
      </c>
      <c r="BZ142" t="s">
        <v>4</v>
      </c>
      <c r="CA142" t="s">
        <v>4</v>
      </c>
      <c r="CB142" t="s">
        <v>4</v>
      </c>
      <c r="CC142" t="s">
        <v>4</v>
      </c>
      <c r="CD142" t="str" cm="1">
        <f t="array" aca="1" ref="CD142" ca="1">eConcatenar(A142:CB142,"|")</f>
        <v>mP4mHu2ncguIPQSz|CAR2021-0439|3|ZAFIRO|TABASCO|CUNDUACAN|CUNDUACAN|2021-2-6|19800|X|X|200|1|X|X|X|X|X|X|X|X|X|X|X|X|X|X|MADRIGAL|VINAGRE|LETICIA|CASADA|X|X|CALLE MIGUEL TORRES NUMERO 4|LIBERTAD|X|9141139149|NATALIO LIBERTAD GARCIA MADRIGAL|BENEFICIARIO 2: OSCAR GARCIA MADRIGAL|X|RUTA 8 M |X|JUEVES|X|X|X|X|X|DOMICILIO|3400|16400|X|X|X|2021-9-16|2021-9-30|X|X|X|X|X|LIBERTAD|X|1|X|19800|X|X|X|X|X|X|X|X|CARDENAS|X|X|X|X|X</v>
      </c>
    </row>
    <row r="143" spans="1:82" x14ac:dyDescent="0.25">
      <c r="A143" t="s">
        <v>5823</v>
      </c>
      <c r="B143" t="s">
        <v>5824</v>
      </c>
      <c r="C143">
        <v>3</v>
      </c>
      <c r="D143" t="s">
        <v>1</v>
      </c>
      <c r="E143" t="s">
        <v>2</v>
      </c>
      <c r="F143" t="s">
        <v>807</v>
      </c>
      <c r="G143" t="s">
        <v>807</v>
      </c>
      <c r="H143" t="s">
        <v>5825</v>
      </c>
      <c r="I143">
        <v>12900</v>
      </c>
      <c r="J143" t="s">
        <v>4</v>
      </c>
      <c r="K143" t="s">
        <v>4</v>
      </c>
      <c r="L143">
        <v>200</v>
      </c>
      <c r="M143">
        <v>1</v>
      </c>
      <c r="N143" t="s">
        <v>4</v>
      </c>
      <c r="O143" t="s">
        <v>4</v>
      </c>
      <c r="P143" t="s">
        <v>4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4</v>
      </c>
      <c r="Z143" t="s">
        <v>4</v>
      </c>
      <c r="AA143" t="s">
        <v>4</v>
      </c>
      <c r="AB143" t="s">
        <v>22</v>
      </c>
      <c r="AC143" t="s">
        <v>5826</v>
      </c>
      <c r="AD143" t="s">
        <v>5827</v>
      </c>
      <c r="AE143" t="s">
        <v>59</v>
      </c>
      <c r="AF143" t="s">
        <v>4</v>
      </c>
      <c r="AG143" t="s">
        <v>4</v>
      </c>
      <c r="AH143" t="s">
        <v>5828</v>
      </c>
      <c r="AI143" t="s">
        <v>1533</v>
      </c>
      <c r="AJ143" t="s">
        <v>4</v>
      </c>
      <c r="AK143">
        <v>9141318215</v>
      </c>
      <c r="AL143" t="s">
        <v>5829</v>
      </c>
      <c r="AM143" t="s">
        <v>5830</v>
      </c>
      <c r="AN143" t="s">
        <v>4</v>
      </c>
      <c r="AO143" t="s">
        <v>5668</v>
      </c>
      <c r="AP143" t="s">
        <v>4</v>
      </c>
      <c r="AQ143" t="s">
        <v>4696</v>
      </c>
      <c r="AR143" t="s">
        <v>4</v>
      </c>
      <c r="AS143" t="s">
        <v>4</v>
      </c>
      <c r="AT143" t="s">
        <v>4</v>
      </c>
      <c r="AU143" t="s">
        <v>4</v>
      </c>
      <c r="AV143" t="s">
        <v>4</v>
      </c>
      <c r="AW143" t="s">
        <v>11</v>
      </c>
      <c r="AX143">
        <v>2600</v>
      </c>
      <c r="AY143">
        <v>10300</v>
      </c>
      <c r="AZ143" t="s">
        <v>4</v>
      </c>
      <c r="BA143" t="s">
        <v>4</v>
      </c>
      <c r="BB143" t="s">
        <v>4</v>
      </c>
      <c r="BC143" t="s">
        <v>1095</v>
      </c>
      <c r="BD143" t="s">
        <v>1090</v>
      </c>
      <c r="BE143" t="s">
        <v>4</v>
      </c>
      <c r="BF143" t="s">
        <v>4</v>
      </c>
      <c r="BG143" t="s">
        <v>4</v>
      </c>
      <c r="BH143" t="s">
        <v>4</v>
      </c>
      <c r="BI143" t="s">
        <v>4</v>
      </c>
      <c r="BJ143" t="s">
        <v>1533</v>
      </c>
      <c r="BK143" t="s">
        <v>4</v>
      </c>
      <c r="BL143">
        <v>0</v>
      </c>
      <c r="BM143" t="s">
        <v>4</v>
      </c>
      <c r="BN143">
        <v>12900</v>
      </c>
      <c r="BO143" t="s">
        <v>4</v>
      </c>
      <c r="BP143" t="s">
        <v>4</v>
      </c>
      <c r="BQ143" t="s">
        <v>4</v>
      </c>
      <c r="BR143" t="s">
        <v>4</v>
      </c>
      <c r="BS143" t="s">
        <v>4</v>
      </c>
      <c r="BT143" t="s">
        <v>4</v>
      </c>
      <c r="BU143" t="s">
        <v>4</v>
      </c>
      <c r="BV143" t="s">
        <v>4</v>
      </c>
      <c r="BW143" t="s">
        <v>3</v>
      </c>
      <c r="BX143" t="s">
        <v>4</v>
      </c>
      <c r="BY143" t="s">
        <v>4</v>
      </c>
      <c r="BZ143" t="s">
        <v>4</v>
      </c>
      <c r="CA143" t="s">
        <v>4</v>
      </c>
      <c r="CB143" t="s">
        <v>4</v>
      </c>
      <c r="CC143" t="s">
        <v>4</v>
      </c>
      <c r="CD143" t="str" cm="1">
        <f t="array" aca="1" ref="CD143" ca="1">eConcatenar(A143:CB143,"|")</f>
        <v>KC4RtrgCFk1q4UKA|CAR2021-0871|3|IMPERIAL DE LUJO|TABASCO|CUNDUACAN|CUNDUACAN|2021-3-10|12900|X|X|200|1|X|X|X|X|X|X|X|X|X|X|X|X|X|X|JIMENEZ |OBANDO|RUBEN|CASADO|X|X|CARRETERA A LA ARENA |LIBERTAD|X|9141318215|ANTONIA DIAZ DE LA CRUZ|BENEFICIARIO 2: EDWIN ALEXANDER JIMENEZ DIAZ|X|RUTA 8 M |X|JUEVES|X|X|X|X|X|DOMICILIO|2600|10300|X|X|X|2021-9-16|2021-9-30|X|X|X|X|X|LIBERTAD|X|0|X|12900|X|X|X|X|X|X|X|X|CARDENAS|X|X|X|X|X</v>
      </c>
    </row>
    <row r="144" spans="1:82" x14ac:dyDescent="0.25">
      <c r="A144" t="s">
        <v>5831</v>
      </c>
      <c r="B144" t="s">
        <v>5832</v>
      </c>
      <c r="C144">
        <v>3</v>
      </c>
      <c r="D144" t="s">
        <v>65</v>
      </c>
      <c r="E144" t="s">
        <v>2</v>
      </c>
      <c r="F144" t="s">
        <v>807</v>
      </c>
      <c r="G144" t="s">
        <v>807</v>
      </c>
      <c r="H144" t="s">
        <v>5833</v>
      </c>
      <c r="I144">
        <v>14800</v>
      </c>
      <c r="J144" t="s">
        <v>4</v>
      </c>
      <c r="K144" t="s">
        <v>4</v>
      </c>
      <c r="L144">
        <v>200</v>
      </c>
      <c r="M144">
        <v>1</v>
      </c>
      <c r="N144" t="s">
        <v>4</v>
      </c>
      <c r="O144" t="s">
        <v>4</v>
      </c>
      <c r="P144" t="s">
        <v>4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4</v>
      </c>
      <c r="Z144" t="s">
        <v>4</v>
      </c>
      <c r="AA144" t="s">
        <v>4</v>
      </c>
      <c r="AB144" t="s">
        <v>36</v>
      </c>
      <c r="AC144" t="s">
        <v>5174</v>
      </c>
      <c r="AD144" t="s">
        <v>5834</v>
      </c>
      <c r="AE144" t="s">
        <v>29</v>
      </c>
      <c r="AF144" t="s">
        <v>4</v>
      </c>
      <c r="AG144" t="s">
        <v>4</v>
      </c>
      <c r="AH144" t="s">
        <v>5835</v>
      </c>
      <c r="AI144" t="s">
        <v>5836</v>
      </c>
      <c r="AJ144" t="s">
        <v>4</v>
      </c>
      <c r="AK144">
        <v>9371007820</v>
      </c>
      <c r="AL144" t="s">
        <v>5837</v>
      </c>
      <c r="AM144" t="s">
        <v>5838</v>
      </c>
      <c r="AN144" t="s">
        <v>4</v>
      </c>
      <c r="AO144" t="s">
        <v>5668</v>
      </c>
      <c r="AP144" t="s">
        <v>4</v>
      </c>
      <c r="AQ144" t="s">
        <v>4696</v>
      </c>
      <c r="AR144" t="s">
        <v>4</v>
      </c>
      <c r="AS144" t="s">
        <v>4</v>
      </c>
      <c r="AT144" t="s">
        <v>4</v>
      </c>
      <c r="AU144" t="s">
        <v>4</v>
      </c>
      <c r="AV144" t="s">
        <v>4</v>
      </c>
      <c r="AW144" t="s">
        <v>11</v>
      </c>
      <c r="AX144">
        <v>1800</v>
      </c>
      <c r="AY144">
        <v>13000</v>
      </c>
      <c r="AZ144" t="s">
        <v>4</v>
      </c>
      <c r="BA144" t="s">
        <v>4</v>
      </c>
      <c r="BB144" t="s">
        <v>4</v>
      </c>
      <c r="BC144" t="s">
        <v>1095</v>
      </c>
      <c r="BD144" t="s">
        <v>1090</v>
      </c>
      <c r="BE144" t="s">
        <v>4</v>
      </c>
      <c r="BF144" t="s">
        <v>4</v>
      </c>
      <c r="BG144" t="s">
        <v>4</v>
      </c>
      <c r="BH144" t="s">
        <v>4</v>
      </c>
      <c r="BI144" t="s">
        <v>4</v>
      </c>
      <c r="BJ144" t="s">
        <v>5836</v>
      </c>
      <c r="BK144" t="s">
        <v>4</v>
      </c>
      <c r="BL144">
        <v>1</v>
      </c>
      <c r="BM144" t="s">
        <v>4</v>
      </c>
      <c r="BN144">
        <v>14800</v>
      </c>
      <c r="BO144" t="s">
        <v>4</v>
      </c>
      <c r="BP144" t="s">
        <v>4</v>
      </c>
      <c r="BQ144" t="s">
        <v>4</v>
      </c>
      <c r="BR144" t="s">
        <v>4</v>
      </c>
      <c r="BS144" t="s">
        <v>4</v>
      </c>
      <c r="BT144" t="s">
        <v>4</v>
      </c>
      <c r="BU144" t="s">
        <v>4</v>
      </c>
      <c r="BV144" t="s">
        <v>4</v>
      </c>
      <c r="BW144" t="s">
        <v>3</v>
      </c>
      <c r="BX144" t="s">
        <v>4</v>
      </c>
      <c r="BY144" t="s">
        <v>4</v>
      </c>
      <c r="BZ144" t="s">
        <v>4</v>
      </c>
      <c r="CA144" t="s">
        <v>4</v>
      </c>
      <c r="CB144" t="s">
        <v>4</v>
      </c>
      <c r="CC144" t="s">
        <v>4</v>
      </c>
      <c r="CD144" t="str" cm="1">
        <f t="array" aca="1" ref="CD144" ca="1">eConcatenar(A144:CB144,"|")</f>
        <v>Dycrt9zDi1O5TsMF|CAR2021-1424|3|MEMORIAL|TABASCO|CUNDUACAN|CUNDUACAN|2021-4-17|14800|X|X|200|1|X|X|X|X|X|X|X|X|X|X|X|X|X|X|HERNANDEZ|TORRES|ROCIO|CASADA|X|X|CARRETERA SANTA ROSA A TULIPAN|RIO SECO PRIMERA SECCION|X|9371007820|ELDA ALICIA HERNANDEZ TORRES|BENEFICIARIO 2: LAURA DARVINIA VAZQUEZ HERNANDEZ|X|RUTA 8 M |X|JUEVES|X|X|X|X|X|DOMICILIO|1800|13000|X|X|X|2021-9-16|2021-9-30|X|X|X|X|X|RIO SECO PRIMERA SECCION|X|1|X|14800|X|X|X|X|X|X|X|X|CARDENAS|X|X|X|X|X</v>
      </c>
    </row>
    <row r="145" spans="1:82" x14ac:dyDescent="0.25">
      <c r="A145" t="s">
        <v>5839</v>
      </c>
      <c r="B145" t="s">
        <v>5840</v>
      </c>
      <c r="C145">
        <v>3</v>
      </c>
      <c r="D145" t="s">
        <v>65</v>
      </c>
      <c r="E145" t="s">
        <v>2</v>
      </c>
      <c r="F145" t="s">
        <v>807</v>
      </c>
      <c r="G145" t="s">
        <v>807</v>
      </c>
      <c r="H145" t="s">
        <v>5045</v>
      </c>
      <c r="I145">
        <v>14800</v>
      </c>
      <c r="J145" t="s">
        <v>4</v>
      </c>
      <c r="K145" t="s">
        <v>4</v>
      </c>
      <c r="L145">
        <v>200</v>
      </c>
      <c r="M145">
        <v>1</v>
      </c>
      <c r="N145" t="s">
        <v>4</v>
      </c>
      <c r="O145" t="s">
        <v>4</v>
      </c>
      <c r="P145" t="s">
        <v>4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4</v>
      </c>
      <c r="Z145" t="s">
        <v>4</v>
      </c>
      <c r="AA145" t="s">
        <v>4</v>
      </c>
      <c r="AB145" t="s">
        <v>80</v>
      </c>
      <c r="AC145" t="s">
        <v>74</v>
      </c>
      <c r="AD145" t="s">
        <v>5539</v>
      </c>
      <c r="AE145" t="s">
        <v>17</v>
      </c>
      <c r="AF145" t="s">
        <v>4</v>
      </c>
      <c r="AG145" t="s">
        <v>4</v>
      </c>
      <c r="AH145" t="s">
        <v>5841</v>
      </c>
      <c r="AI145" t="s">
        <v>5842</v>
      </c>
      <c r="AJ145" t="s">
        <v>4</v>
      </c>
      <c r="AK145">
        <v>9373747611</v>
      </c>
      <c r="AL145" t="s">
        <v>5843</v>
      </c>
      <c r="AM145" t="s">
        <v>5844</v>
      </c>
      <c r="AN145" t="s">
        <v>4</v>
      </c>
      <c r="AO145" t="s">
        <v>5668</v>
      </c>
      <c r="AP145" t="s">
        <v>4</v>
      </c>
      <c r="AQ145" t="s">
        <v>4696</v>
      </c>
      <c r="AR145" t="s">
        <v>4</v>
      </c>
      <c r="AS145" t="s">
        <v>4</v>
      </c>
      <c r="AT145" t="s">
        <v>4</v>
      </c>
      <c r="AU145" t="s">
        <v>4</v>
      </c>
      <c r="AV145" t="s">
        <v>4</v>
      </c>
      <c r="AW145" t="s">
        <v>11</v>
      </c>
      <c r="AX145">
        <v>1800</v>
      </c>
      <c r="AY145">
        <v>13000</v>
      </c>
      <c r="AZ145" t="s">
        <v>4</v>
      </c>
      <c r="BA145" t="s">
        <v>4</v>
      </c>
      <c r="BB145" t="s">
        <v>4</v>
      </c>
      <c r="BC145" t="s">
        <v>1095</v>
      </c>
      <c r="BD145" t="s">
        <v>1090</v>
      </c>
      <c r="BE145" t="s">
        <v>4</v>
      </c>
      <c r="BF145" t="s">
        <v>4</v>
      </c>
      <c r="BG145" t="s">
        <v>4</v>
      </c>
      <c r="BH145" t="s">
        <v>4</v>
      </c>
      <c r="BI145" t="s">
        <v>4</v>
      </c>
      <c r="BJ145" t="s">
        <v>5842</v>
      </c>
      <c r="BK145" t="s">
        <v>4</v>
      </c>
      <c r="BL145">
        <v>0</v>
      </c>
      <c r="BM145" t="s">
        <v>4</v>
      </c>
      <c r="BN145">
        <v>14800</v>
      </c>
      <c r="BO145" t="s">
        <v>4</v>
      </c>
      <c r="BP145" t="s">
        <v>4</v>
      </c>
      <c r="BQ145" t="s">
        <v>4</v>
      </c>
      <c r="BR145" t="s">
        <v>4</v>
      </c>
      <c r="BS145" t="s">
        <v>4</v>
      </c>
      <c r="BT145" t="s">
        <v>4</v>
      </c>
      <c r="BU145" t="s">
        <v>4</v>
      </c>
      <c r="BV145" t="s">
        <v>4</v>
      </c>
      <c r="BW145" t="s">
        <v>3</v>
      </c>
      <c r="BX145" t="s">
        <v>4</v>
      </c>
      <c r="BY145" t="s">
        <v>4</v>
      </c>
      <c r="BZ145" t="s">
        <v>4</v>
      </c>
      <c r="CA145" t="s">
        <v>4</v>
      </c>
      <c r="CB145" t="s">
        <v>4</v>
      </c>
      <c r="CC145" t="s">
        <v>4</v>
      </c>
      <c r="CD145" t="str" cm="1">
        <f t="array" aca="1" ref="CD145" ca="1">eConcatenar(A145:CB145,"|")</f>
        <v>7ocBncmk7e7RJEri|CAR2021-1430|3|MEMORIAL|TABASCO|CUNDUACAN|CUNDUACAN|2021-4-19|14800|X|X|200|1|X|X|X|X|X|X|X|X|X|X|X|X|X|X|LOPEZ|GARCIA |ALFREDO|SOLTERO|X|X|CARRETERA INTERCAMBIO A TULIPAN|CASA BLANCA SEGUNDA SECCION|X|9373747611|BERTHA LILA LOPEZ GARCIA|BENEFICIARIO 2: ELENA LOPEZ GARCIA|X|RUTA 8 M |X|JUEVES|X|X|X|X|X|DOMICILIO|1800|13000|X|X|X|2021-9-16|2021-9-30|X|X|X|X|X|CASA BLANCA SEGUNDA SECCION|X|0|X|14800|X|X|X|X|X|X|X|X|CARDENAS|X|X|X|X|X</v>
      </c>
    </row>
    <row r="146" spans="1:82" x14ac:dyDescent="0.25">
      <c r="A146" t="s">
        <v>5845</v>
      </c>
      <c r="B146" t="s">
        <v>5846</v>
      </c>
      <c r="C146">
        <v>3</v>
      </c>
      <c r="D146" t="s">
        <v>1</v>
      </c>
      <c r="E146" t="s">
        <v>2</v>
      </c>
      <c r="F146" t="s">
        <v>807</v>
      </c>
      <c r="G146" t="s">
        <v>807</v>
      </c>
      <c r="H146" t="s">
        <v>5847</v>
      </c>
      <c r="I146">
        <v>12900</v>
      </c>
      <c r="J146" t="s">
        <v>5848</v>
      </c>
      <c r="K146" t="s">
        <v>4</v>
      </c>
      <c r="L146">
        <v>200</v>
      </c>
      <c r="M146">
        <v>1</v>
      </c>
      <c r="N146" t="s">
        <v>4</v>
      </c>
      <c r="O146" t="s">
        <v>4</v>
      </c>
      <c r="P146" t="s">
        <v>4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4</v>
      </c>
      <c r="Z146" t="s">
        <v>4</v>
      </c>
      <c r="AA146" t="s">
        <v>4</v>
      </c>
      <c r="AB146" t="s">
        <v>36</v>
      </c>
      <c r="AC146" t="s">
        <v>258</v>
      </c>
      <c r="AD146" t="s">
        <v>5849</v>
      </c>
      <c r="AE146" t="s">
        <v>5850</v>
      </c>
      <c r="AF146" t="s">
        <v>4</v>
      </c>
      <c r="AG146" t="s">
        <v>4</v>
      </c>
      <c r="AH146" t="s">
        <v>5851</v>
      </c>
      <c r="AI146" t="s">
        <v>2457</v>
      </c>
      <c r="AJ146" t="s">
        <v>4</v>
      </c>
      <c r="AK146">
        <v>9331042936</v>
      </c>
      <c r="AL146" t="s">
        <v>5852</v>
      </c>
      <c r="AM146" t="s">
        <v>5853</v>
      </c>
      <c r="AN146" t="s">
        <v>4</v>
      </c>
      <c r="AO146" t="s">
        <v>5668</v>
      </c>
      <c r="AP146" t="s">
        <v>4</v>
      </c>
      <c r="AQ146" t="s">
        <v>4696</v>
      </c>
      <c r="AR146" t="s">
        <v>4</v>
      </c>
      <c r="AS146" t="s">
        <v>4</v>
      </c>
      <c r="AT146" t="s">
        <v>4</v>
      </c>
      <c r="AU146" t="s">
        <v>4</v>
      </c>
      <c r="AV146" t="s">
        <v>4</v>
      </c>
      <c r="AW146" t="s">
        <v>11</v>
      </c>
      <c r="AX146">
        <v>3400</v>
      </c>
      <c r="AY146">
        <v>9500</v>
      </c>
      <c r="AZ146" t="s">
        <v>4</v>
      </c>
      <c r="BA146" t="s">
        <v>4</v>
      </c>
      <c r="BB146" t="s">
        <v>4</v>
      </c>
      <c r="BC146" t="s">
        <v>1095</v>
      </c>
      <c r="BD146" t="s">
        <v>1090</v>
      </c>
      <c r="BE146" t="s">
        <v>4</v>
      </c>
      <c r="BF146" t="s">
        <v>4</v>
      </c>
      <c r="BG146" t="s">
        <v>4</v>
      </c>
      <c r="BH146" t="s">
        <v>4</v>
      </c>
      <c r="BI146" t="s">
        <v>4</v>
      </c>
      <c r="BJ146" t="s">
        <v>2457</v>
      </c>
      <c r="BK146" t="s">
        <v>4</v>
      </c>
      <c r="BL146">
        <v>0</v>
      </c>
      <c r="BM146" t="s">
        <v>4</v>
      </c>
      <c r="BN146">
        <v>12900</v>
      </c>
      <c r="BO146" t="s">
        <v>4</v>
      </c>
      <c r="BP146" t="s">
        <v>4</v>
      </c>
      <c r="BQ146" t="s">
        <v>4</v>
      </c>
      <c r="BR146" t="s">
        <v>4</v>
      </c>
      <c r="BS146" t="s">
        <v>4</v>
      </c>
      <c r="BT146" t="s">
        <v>4</v>
      </c>
      <c r="BU146" t="s">
        <v>4</v>
      </c>
      <c r="BV146" t="s">
        <v>4</v>
      </c>
      <c r="BW146" t="s">
        <v>3</v>
      </c>
      <c r="BX146" t="s">
        <v>4</v>
      </c>
      <c r="BY146" t="s">
        <v>4</v>
      </c>
      <c r="BZ146" t="s">
        <v>4</v>
      </c>
      <c r="CA146" t="s">
        <v>4</v>
      </c>
      <c r="CB146" t="s">
        <v>4</v>
      </c>
      <c r="CC146" t="s">
        <v>4</v>
      </c>
      <c r="CD146" t="str" cm="1">
        <f t="array" aca="1" ref="CD146" ca="1">eConcatenar(A146:CB146,"|")</f>
        <v>aPxHismxfZQXsGfW|CAR2021-0081|3|IMPERIAL DE LUJO|TABASCO|CUNDUACAN|CUNDUACAN|2021-1-18|12900| X|X|200|1|X|X|X|X|X|X|X|X|X|X|X|X|X|X|HERNANDEZ|DOMINGUEZ|OVIDIO|DIVORCIADO|X|X|ENTRADA EL MARIN POR LA GASERA|LA CHONITA|X|9331042936|ABIMAEL HERNANDEZ DOMINGUEZ|BENEFICIARIO 2: EBER HERNANDEZ IZQUIERDO|X|RUTA 8 M |X|JUEVES|X|X|X|X|X|DOMICILIO|3400|9500|X|X|X|2021-9-16|2021-9-30|X|X|X|X|X|LA CHONITA|X|0|X|12900|X|X|X|X|X|X|X|X|CARDENAS|X|X|X|X|X</v>
      </c>
    </row>
    <row r="147" spans="1:82" x14ac:dyDescent="0.25">
      <c r="A147" t="s">
        <v>5854</v>
      </c>
      <c r="B147" t="s">
        <v>5855</v>
      </c>
      <c r="C147">
        <v>3</v>
      </c>
      <c r="D147" t="s">
        <v>1</v>
      </c>
      <c r="E147" t="s">
        <v>2</v>
      </c>
      <c r="F147" t="s">
        <v>696</v>
      </c>
      <c r="G147" t="s">
        <v>696</v>
      </c>
      <c r="H147" t="s">
        <v>5856</v>
      </c>
      <c r="I147">
        <v>12900</v>
      </c>
      <c r="J147" t="s">
        <v>4</v>
      </c>
      <c r="K147" t="s">
        <v>4</v>
      </c>
      <c r="L147">
        <v>200</v>
      </c>
      <c r="M147">
        <v>1</v>
      </c>
      <c r="N147" t="s">
        <v>4</v>
      </c>
      <c r="O147" t="s">
        <v>4</v>
      </c>
      <c r="P147" t="s">
        <v>4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4</v>
      </c>
      <c r="Z147" t="s">
        <v>4</v>
      </c>
      <c r="AA147" t="s">
        <v>4</v>
      </c>
      <c r="AB147" t="s">
        <v>88</v>
      </c>
      <c r="AC147" t="s">
        <v>928</v>
      </c>
      <c r="AD147" t="s">
        <v>5857</v>
      </c>
      <c r="AE147" t="s">
        <v>29</v>
      </c>
      <c r="AF147" t="s">
        <v>4</v>
      </c>
      <c r="AG147" t="s">
        <v>4</v>
      </c>
      <c r="AH147" t="s">
        <v>5858</v>
      </c>
      <c r="AI147" t="s">
        <v>5859</v>
      </c>
      <c r="AJ147" t="s">
        <v>4</v>
      </c>
      <c r="AK147">
        <v>9331026733</v>
      </c>
      <c r="AL147" t="s">
        <v>5860</v>
      </c>
      <c r="AM147" t="s">
        <v>5861</v>
      </c>
      <c r="AN147" t="s">
        <v>4</v>
      </c>
      <c r="AO147" t="s">
        <v>5668</v>
      </c>
      <c r="AP147" t="s">
        <v>4</v>
      </c>
      <c r="AQ147" t="s">
        <v>4696</v>
      </c>
      <c r="AR147" t="s">
        <v>4</v>
      </c>
      <c r="AS147" t="s">
        <v>4</v>
      </c>
      <c r="AT147" t="s">
        <v>4</v>
      </c>
      <c r="AU147" t="s">
        <v>4</v>
      </c>
      <c r="AV147" t="s">
        <v>4</v>
      </c>
      <c r="AW147" t="s">
        <v>11</v>
      </c>
      <c r="AX147">
        <v>3200</v>
      </c>
      <c r="AY147">
        <v>9700</v>
      </c>
      <c r="AZ147" t="s">
        <v>4</v>
      </c>
      <c r="BA147" t="s">
        <v>4</v>
      </c>
      <c r="BB147" t="s">
        <v>4</v>
      </c>
      <c r="BC147" t="s">
        <v>1095</v>
      </c>
      <c r="BD147" t="s">
        <v>1090</v>
      </c>
      <c r="BE147" t="s">
        <v>4</v>
      </c>
      <c r="BF147" t="s">
        <v>4</v>
      </c>
      <c r="BG147" t="s">
        <v>4</v>
      </c>
      <c r="BH147" t="s">
        <v>4</v>
      </c>
      <c r="BI147" t="s">
        <v>4</v>
      </c>
      <c r="BJ147" t="s">
        <v>5859</v>
      </c>
      <c r="BK147" t="s">
        <v>4</v>
      </c>
      <c r="BL147">
        <v>1</v>
      </c>
      <c r="BM147" t="s">
        <v>4</v>
      </c>
      <c r="BN147">
        <v>12900</v>
      </c>
      <c r="BO147" t="s">
        <v>4</v>
      </c>
      <c r="BP147" t="s">
        <v>4</v>
      </c>
      <c r="BQ147" t="s">
        <v>4</v>
      </c>
      <c r="BR147" t="s">
        <v>4</v>
      </c>
      <c r="BS147" t="s">
        <v>4</v>
      </c>
      <c r="BT147" t="s">
        <v>4</v>
      </c>
      <c r="BU147" t="s">
        <v>4</v>
      </c>
      <c r="BV147" t="s">
        <v>4</v>
      </c>
      <c r="BW147" t="s">
        <v>3</v>
      </c>
      <c r="BX147" t="s">
        <v>4</v>
      </c>
      <c r="BY147" t="s">
        <v>4</v>
      </c>
      <c r="BZ147" t="s">
        <v>4</v>
      </c>
      <c r="CA147" t="s">
        <v>4</v>
      </c>
      <c r="CB147" t="s">
        <v>4</v>
      </c>
      <c r="CC147" t="s">
        <v>4</v>
      </c>
      <c r="CD147" t="str" cm="1">
        <f t="array" aca="1" ref="CD147" ca="1">eConcatenar(A147:CB147,"|")</f>
        <v>PHs9BpkRm2gaones|CAR2021-0235|3|IMPERIAL DE LUJO|TABASCO|COMALCALCO|COMALCALCO|2021-1-25|12900|X|X|200|1|X|X|X|X|X|X|X|X|X|X|X|X|X|X|MARTINEZ|FUENTES|ANDREA IMELDA|CASADA|X|X|ENTRADA LOS MULATOS |ORIENTE SEXTA SECCION|X|9331026733|RUBICEL ESCALANTE LOPEZ|BENEFICIARIO 2: RUBICEL ESCALANTE MARTINEZ|X|RUTA 8 M |X|JUEVES|X|X|X|X|X|DOMICILIO|3200|9700|X|X|X|2021-9-16|2021-9-30|X|X|X|X|X|ORIENTE SEXTA SECCION|X|1|X|12900|X|X|X|X|X|X|X|X|CARDENAS|X|X|X|X|X</v>
      </c>
    </row>
    <row r="148" spans="1:82" x14ac:dyDescent="0.25">
      <c r="A148" t="s">
        <v>5862</v>
      </c>
      <c r="B148" t="s">
        <v>5863</v>
      </c>
      <c r="C148">
        <v>3</v>
      </c>
      <c r="D148" t="s">
        <v>1</v>
      </c>
      <c r="E148" t="s">
        <v>2</v>
      </c>
      <c r="F148" t="s">
        <v>696</v>
      </c>
      <c r="G148" t="s">
        <v>696</v>
      </c>
      <c r="H148" t="s">
        <v>4857</v>
      </c>
      <c r="I148">
        <v>12900</v>
      </c>
      <c r="J148" t="s">
        <v>4</v>
      </c>
      <c r="K148" t="s">
        <v>4</v>
      </c>
      <c r="L148">
        <v>100</v>
      </c>
      <c r="M148">
        <v>0</v>
      </c>
      <c r="N148" t="s">
        <v>4</v>
      </c>
      <c r="O148" t="s">
        <v>4</v>
      </c>
      <c r="P148" t="s">
        <v>4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4</v>
      </c>
      <c r="Z148" t="s">
        <v>4</v>
      </c>
      <c r="AA148" t="s">
        <v>4</v>
      </c>
      <c r="AB148" t="s">
        <v>55</v>
      </c>
      <c r="AC148" t="s">
        <v>80</v>
      </c>
      <c r="AD148" t="s">
        <v>4927</v>
      </c>
      <c r="AE148" t="s">
        <v>59</v>
      </c>
      <c r="AF148" t="s">
        <v>4</v>
      </c>
      <c r="AG148" t="s">
        <v>4</v>
      </c>
      <c r="AH148" t="s">
        <v>5858</v>
      </c>
      <c r="AI148" t="s">
        <v>5859</v>
      </c>
      <c r="AJ148" t="s">
        <v>4</v>
      </c>
      <c r="AK148">
        <v>9331213795</v>
      </c>
      <c r="AL148" t="s">
        <v>5864</v>
      </c>
      <c r="AM148" t="s">
        <v>5865</v>
      </c>
      <c r="AN148" t="s">
        <v>4</v>
      </c>
      <c r="AO148" t="s">
        <v>5668</v>
      </c>
      <c r="AP148" t="s">
        <v>4</v>
      </c>
      <c r="AQ148" t="s">
        <v>4696</v>
      </c>
      <c r="AR148" t="s">
        <v>4</v>
      </c>
      <c r="AS148" t="s">
        <v>4</v>
      </c>
      <c r="AT148" t="s">
        <v>4</v>
      </c>
      <c r="AU148" t="s">
        <v>4</v>
      </c>
      <c r="AV148" t="s">
        <v>4</v>
      </c>
      <c r="AW148" t="s">
        <v>11</v>
      </c>
      <c r="AX148">
        <v>3200</v>
      </c>
      <c r="AY148">
        <v>9700</v>
      </c>
      <c r="AZ148" t="s">
        <v>4</v>
      </c>
      <c r="BA148" t="s">
        <v>4</v>
      </c>
      <c r="BB148" t="s">
        <v>4</v>
      </c>
      <c r="BC148" t="s">
        <v>1095</v>
      </c>
      <c r="BD148" t="s">
        <v>4699</v>
      </c>
      <c r="BE148" t="s">
        <v>4</v>
      </c>
      <c r="BF148" t="s">
        <v>4</v>
      </c>
      <c r="BG148" t="s">
        <v>4</v>
      </c>
      <c r="BH148" t="s">
        <v>4</v>
      </c>
      <c r="BI148" t="s">
        <v>4</v>
      </c>
      <c r="BJ148" t="s">
        <v>5859</v>
      </c>
      <c r="BK148" t="s">
        <v>4</v>
      </c>
      <c r="BL148">
        <v>0</v>
      </c>
      <c r="BM148" t="s">
        <v>4</v>
      </c>
      <c r="BN148">
        <v>12900</v>
      </c>
      <c r="BO148" t="s">
        <v>4</v>
      </c>
      <c r="BP148" t="s">
        <v>4</v>
      </c>
      <c r="BQ148" t="s">
        <v>4</v>
      </c>
      <c r="BR148" t="s">
        <v>4</v>
      </c>
      <c r="BS148" t="s">
        <v>4</v>
      </c>
      <c r="BT148" t="s">
        <v>4</v>
      </c>
      <c r="BU148" t="s">
        <v>4</v>
      </c>
      <c r="BV148" t="s">
        <v>4</v>
      </c>
      <c r="BW148" t="s">
        <v>3</v>
      </c>
      <c r="BX148" t="s">
        <v>4</v>
      </c>
      <c r="BY148" t="s">
        <v>4</v>
      </c>
      <c r="BZ148" t="s">
        <v>4</v>
      </c>
      <c r="CA148" t="s">
        <v>4</v>
      </c>
      <c r="CB148" t="s">
        <v>4</v>
      </c>
      <c r="CC148" t="s">
        <v>4</v>
      </c>
      <c r="CD148" t="str" cm="1">
        <f t="array" aca="1" ref="CD148" ca="1">eConcatenar(A148:CB148,"|")</f>
        <v>d7OtAnMDzxZdbawN|CAR2021-0261|3|IMPERIAL DE LUJO|TABASCO|COMALCALCO|COMALCALCO|2021-1-28|12900|X|X|100|0|X|X|X|X|X|X|X|X|X|X|X|X|X|X|GARCIA|LOPEZ|ELEAZAR|CASADO|X|X|ENTRADA LOS MULATOS |ORIENTE SEXTA SECCION|X|9331213795|MIGUEL ANGEL GARCIA GARCIA|BENEFICIARIO 2:MARLENE GARCIA GARCIA|X|RUTA 8 M |X|JUEVES|X|X|X|X|X|DOMICILIO|3200|9700|X|X|X|2021-9-16|2021-9-23|X|X|X|X|X|ORIENTE SEXTA SECCION|X|0|X|12900|X|X|X|X|X|X|X|X|CARDENAS|X|X|X|X|X</v>
      </c>
    </row>
    <row r="149" spans="1:82" x14ac:dyDescent="0.25">
      <c r="A149" t="s">
        <v>5866</v>
      </c>
      <c r="B149" t="s">
        <v>5867</v>
      </c>
      <c r="C149">
        <v>3</v>
      </c>
      <c r="D149" t="s">
        <v>1</v>
      </c>
      <c r="E149" t="s">
        <v>2</v>
      </c>
      <c r="F149" t="s">
        <v>696</v>
      </c>
      <c r="G149" t="s">
        <v>696</v>
      </c>
      <c r="H149" t="s">
        <v>5778</v>
      </c>
      <c r="I149">
        <v>12900</v>
      </c>
      <c r="J149" t="s">
        <v>4</v>
      </c>
      <c r="K149" t="s">
        <v>4</v>
      </c>
      <c r="L149">
        <v>200</v>
      </c>
      <c r="M149">
        <v>1</v>
      </c>
      <c r="N149" t="s">
        <v>4</v>
      </c>
      <c r="O149" t="s">
        <v>4</v>
      </c>
      <c r="P149" t="s">
        <v>4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4</v>
      </c>
      <c r="Z149" t="s">
        <v>4</v>
      </c>
      <c r="AA149" t="s">
        <v>4</v>
      </c>
      <c r="AB149" t="s">
        <v>5388</v>
      </c>
      <c r="AC149" t="s">
        <v>5663</v>
      </c>
      <c r="AD149" t="s">
        <v>5868</v>
      </c>
      <c r="AE149" t="s">
        <v>59</v>
      </c>
      <c r="AF149" t="s">
        <v>4</v>
      </c>
      <c r="AG149" t="s">
        <v>4</v>
      </c>
      <c r="AH149" t="s">
        <v>5869</v>
      </c>
      <c r="AI149" t="s">
        <v>5859</v>
      </c>
      <c r="AJ149" t="s">
        <v>4</v>
      </c>
      <c r="AK149">
        <v>9331667467</v>
      </c>
      <c r="AL149" t="s">
        <v>5870</v>
      </c>
      <c r="AM149" t="s">
        <v>5871</v>
      </c>
      <c r="AN149" t="s">
        <v>4</v>
      </c>
      <c r="AO149" t="s">
        <v>5668</v>
      </c>
      <c r="AP149" t="s">
        <v>4</v>
      </c>
      <c r="AQ149" t="s">
        <v>4696</v>
      </c>
      <c r="AR149" t="s">
        <v>4</v>
      </c>
      <c r="AS149" t="s">
        <v>4</v>
      </c>
      <c r="AT149" t="s">
        <v>4</v>
      </c>
      <c r="AU149" t="s">
        <v>4</v>
      </c>
      <c r="AV149" t="s">
        <v>4</v>
      </c>
      <c r="AW149" t="s">
        <v>11</v>
      </c>
      <c r="AX149">
        <v>2905</v>
      </c>
      <c r="AY149">
        <v>9995</v>
      </c>
      <c r="AZ149" t="s">
        <v>4</v>
      </c>
      <c r="BA149" t="s">
        <v>4</v>
      </c>
      <c r="BB149" t="s">
        <v>4</v>
      </c>
      <c r="BC149" t="s">
        <v>1095</v>
      </c>
      <c r="BD149" t="s">
        <v>1090</v>
      </c>
      <c r="BE149" t="s">
        <v>4</v>
      </c>
      <c r="BF149" t="s">
        <v>4</v>
      </c>
      <c r="BG149" t="s">
        <v>4</v>
      </c>
      <c r="BH149" t="s">
        <v>4</v>
      </c>
      <c r="BI149" t="s">
        <v>4</v>
      </c>
      <c r="BJ149" t="s">
        <v>5859</v>
      </c>
      <c r="BK149" t="s">
        <v>4</v>
      </c>
      <c r="BL149">
        <v>0</v>
      </c>
      <c r="BM149" t="s">
        <v>4</v>
      </c>
      <c r="BN149">
        <v>12900</v>
      </c>
      <c r="BO149" t="s">
        <v>4</v>
      </c>
      <c r="BP149" t="s">
        <v>4</v>
      </c>
      <c r="BQ149" t="s">
        <v>4</v>
      </c>
      <c r="BR149" t="s">
        <v>4</v>
      </c>
      <c r="BS149" t="s">
        <v>4</v>
      </c>
      <c r="BT149" t="s">
        <v>4</v>
      </c>
      <c r="BU149" t="s">
        <v>4</v>
      </c>
      <c r="BV149" t="s">
        <v>4</v>
      </c>
      <c r="BW149" t="s">
        <v>3</v>
      </c>
      <c r="BX149" t="s">
        <v>4</v>
      </c>
      <c r="BY149" t="s">
        <v>4</v>
      </c>
      <c r="BZ149" t="s">
        <v>4</v>
      </c>
      <c r="CA149" t="s">
        <v>4</v>
      </c>
      <c r="CB149" t="s">
        <v>4</v>
      </c>
      <c r="CC149" t="s">
        <v>4</v>
      </c>
      <c r="CD149" t="str" cm="1">
        <f t="array" aca="1" ref="CD149" ca="1">eConcatenar(A149:CB149,"|")</f>
        <v>cJTZtZwDKDl2Pkyg|CAR2021-0617|3|IMPERIAL DE LUJO|TABASCO|COMALCALCO|COMALCALCO|2021-2-19|12900|X|X|200|1|X|X|X|X|X|X|X|X|X|X|X|X|X|X|MONTEJO|RUIZ |JOSE DE LA LUZ|CASADO|X|X|ENTRADA EL MANGAL|ORIENTE SEXTA SECCION|X|9331667467|EDUARDO MONTEJO LOPEZ|BENEFICIARIO 2: CANDELARIA MONTEJO LOPEZ |X|RUTA 8 M |X|JUEVES|X|X|X|X|X|DOMICILIO|2905|9995|X|X|X|2021-9-16|2021-9-30|X|X|X|X|X|ORIENTE SEXTA SECCION|X|0|X|12900|X|X|X|X|X|X|X|X|CARDENAS|X|X|X|X|X</v>
      </c>
    </row>
    <row r="150" spans="1:82" x14ac:dyDescent="0.25">
      <c r="A150" t="s">
        <v>5872</v>
      </c>
      <c r="B150" t="s">
        <v>5873</v>
      </c>
      <c r="C150">
        <v>3</v>
      </c>
      <c r="D150" t="s">
        <v>1</v>
      </c>
      <c r="E150" t="s">
        <v>2</v>
      </c>
      <c r="F150" t="s">
        <v>696</v>
      </c>
      <c r="G150" t="s">
        <v>696</v>
      </c>
      <c r="H150" t="s">
        <v>5874</v>
      </c>
      <c r="I150">
        <v>12900</v>
      </c>
      <c r="J150" t="s">
        <v>4</v>
      </c>
      <c r="K150" t="s">
        <v>4</v>
      </c>
      <c r="L150">
        <v>200</v>
      </c>
      <c r="M150">
        <v>1</v>
      </c>
      <c r="N150" t="s">
        <v>4</v>
      </c>
      <c r="O150" t="s">
        <v>4</v>
      </c>
      <c r="P150" t="s">
        <v>4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4</v>
      </c>
      <c r="Z150" t="s">
        <v>4</v>
      </c>
      <c r="AA150" t="s">
        <v>4</v>
      </c>
      <c r="AB150" t="s">
        <v>5875</v>
      </c>
      <c r="AC150" t="s">
        <v>283</v>
      </c>
      <c r="AD150" t="s">
        <v>4929</v>
      </c>
      <c r="AE150" t="s">
        <v>59</v>
      </c>
      <c r="AF150" t="s">
        <v>4</v>
      </c>
      <c r="AG150" t="s">
        <v>4</v>
      </c>
      <c r="AH150" t="s">
        <v>5858</v>
      </c>
      <c r="AI150" t="s">
        <v>5859</v>
      </c>
      <c r="AJ150" t="s">
        <v>4</v>
      </c>
      <c r="AK150">
        <v>9331067768</v>
      </c>
      <c r="AL150" t="s">
        <v>5876</v>
      </c>
      <c r="AM150" t="s">
        <v>5877</v>
      </c>
      <c r="AN150" t="s">
        <v>4</v>
      </c>
      <c r="AO150" t="s">
        <v>5668</v>
      </c>
      <c r="AP150" t="s">
        <v>4</v>
      </c>
      <c r="AQ150" t="s">
        <v>4696</v>
      </c>
      <c r="AR150" t="s">
        <v>4</v>
      </c>
      <c r="AS150" t="s">
        <v>4</v>
      </c>
      <c r="AT150" t="s">
        <v>4</v>
      </c>
      <c r="AU150" t="s">
        <v>4</v>
      </c>
      <c r="AV150" t="s">
        <v>4</v>
      </c>
      <c r="AW150" t="s">
        <v>11</v>
      </c>
      <c r="AX150">
        <v>3100</v>
      </c>
      <c r="AY150">
        <v>9800</v>
      </c>
      <c r="AZ150" t="s">
        <v>4</v>
      </c>
      <c r="BA150" t="s">
        <v>4</v>
      </c>
      <c r="BB150" t="s">
        <v>4</v>
      </c>
      <c r="BC150" t="s">
        <v>1095</v>
      </c>
      <c r="BD150" t="s">
        <v>1090</v>
      </c>
      <c r="BE150" t="s">
        <v>4</v>
      </c>
      <c r="BF150" t="s">
        <v>4</v>
      </c>
      <c r="BG150" t="s">
        <v>4</v>
      </c>
      <c r="BH150" t="s">
        <v>4</v>
      </c>
      <c r="BI150" t="s">
        <v>4</v>
      </c>
      <c r="BJ150" t="s">
        <v>5859</v>
      </c>
      <c r="BK150" t="s">
        <v>4</v>
      </c>
      <c r="BL150">
        <v>0</v>
      </c>
      <c r="BM150" t="s">
        <v>4</v>
      </c>
      <c r="BN150">
        <v>12900</v>
      </c>
      <c r="BO150" t="s">
        <v>4</v>
      </c>
      <c r="BP150" t="s">
        <v>4</v>
      </c>
      <c r="BQ150" t="s">
        <v>4</v>
      </c>
      <c r="BR150" t="s">
        <v>4</v>
      </c>
      <c r="BS150" t="s">
        <v>4</v>
      </c>
      <c r="BT150" t="s">
        <v>4</v>
      </c>
      <c r="BU150" t="s">
        <v>4</v>
      </c>
      <c r="BV150" t="s">
        <v>4</v>
      </c>
      <c r="BW150" t="s">
        <v>3</v>
      </c>
      <c r="BX150" t="s">
        <v>4</v>
      </c>
      <c r="BY150" t="s">
        <v>4</v>
      </c>
      <c r="BZ150" t="s">
        <v>4</v>
      </c>
      <c r="CA150" t="s">
        <v>4</v>
      </c>
      <c r="CB150" t="s">
        <v>4</v>
      </c>
      <c r="CC150" t="s">
        <v>4</v>
      </c>
      <c r="CD150" t="str" cm="1">
        <f t="array" aca="1" ref="CD150" ca="1">eConcatenar(A150:CB150,"|")</f>
        <v>DgNBndQQthBplsUL|CAR2021-0247|3|IMPERIAL DE LUJO|TABASCO|COMALCALCO|COMALCALCO|2021-1-26|12900|X|X|200|1|X|X|X|X|X|X|X|X|X|X|X|X|X|X|VIVAS|BAUTISTA|ENRIQUE|CASADO|X|X|ENTRADA LOS MULATOS |ORIENTE SEXTA SECCION|X|9331067768|MARIA DE LOURDES GOMEZ JIMENEZ|BENEFICIARIO 2: ELIT JOVANY VIVAS GOMEZ|X|RUTA 8 M |X|JUEVES|X|X|X|X|X|DOMICILIO|3100|9800|X|X|X|2021-9-16|2021-9-30|X|X|X|X|X|ORIENTE SEXTA SECCION|X|0|X|12900|X|X|X|X|X|X|X|X|CARDENAS|X|X|X|X|X</v>
      </c>
    </row>
    <row r="151" spans="1:82" x14ac:dyDescent="0.25">
      <c r="A151" t="s">
        <v>5878</v>
      </c>
      <c r="B151" t="s">
        <v>5879</v>
      </c>
      <c r="C151">
        <v>3</v>
      </c>
      <c r="D151" t="s">
        <v>65</v>
      </c>
      <c r="E151" t="s">
        <v>2</v>
      </c>
      <c r="F151" t="s">
        <v>696</v>
      </c>
      <c r="G151" t="s">
        <v>696</v>
      </c>
      <c r="H151" t="s">
        <v>5643</v>
      </c>
      <c r="I151">
        <v>14800</v>
      </c>
      <c r="J151" t="s">
        <v>4</v>
      </c>
      <c r="K151" t="s">
        <v>4</v>
      </c>
      <c r="L151">
        <v>100</v>
      </c>
      <c r="M151">
        <v>0</v>
      </c>
      <c r="N151" t="s">
        <v>4</v>
      </c>
      <c r="O151" t="s">
        <v>4</v>
      </c>
      <c r="P151" t="s">
        <v>4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4</v>
      </c>
      <c r="Z151" t="s">
        <v>4</v>
      </c>
      <c r="AA151" t="s">
        <v>4</v>
      </c>
      <c r="AB151" t="s">
        <v>5880</v>
      </c>
      <c r="AC151" t="s">
        <v>36</v>
      </c>
      <c r="AD151" t="s">
        <v>689</v>
      </c>
      <c r="AE151" t="s">
        <v>17</v>
      </c>
      <c r="AF151" t="s">
        <v>4</v>
      </c>
      <c r="AG151" t="s">
        <v>4</v>
      </c>
      <c r="AH151" t="s">
        <v>5881</v>
      </c>
      <c r="AI151" t="s">
        <v>5882</v>
      </c>
      <c r="AJ151" t="s">
        <v>4</v>
      </c>
      <c r="AK151">
        <v>9871370004</v>
      </c>
      <c r="AL151" t="s">
        <v>5883</v>
      </c>
      <c r="AM151" t="s">
        <v>5884</v>
      </c>
      <c r="AN151" t="s">
        <v>4</v>
      </c>
      <c r="AO151" t="s">
        <v>5668</v>
      </c>
      <c r="AP151" t="s">
        <v>4</v>
      </c>
      <c r="AQ151" t="s">
        <v>4696</v>
      </c>
      <c r="AR151" t="s">
        <v>4</v>
      </c>
      <c r="AS151" t="s">
        <v>4</v>
      </c>
      <c r="AT151" t="s">
        <v>4</v>
      </c>
      <c r="AU151" t="s">
        <v>4</v>
      </c>
      <c r="AV151" t="s">
        <v>4</v>
      </c>
      <c r="AW151" t="s">
        <v>11</v>
      </c>
      <c r="AX151">
        <v>1500</v>
      </c>
      <c r="AY151">
        <v>13300</v>
      </c>
      <c r="AZ151" t="s">
        <v>4</v>
      </c>
      <c r="BA151" t="s">
        <v>4</v>
      </c>
      <c r="BB151" t="s">
        <v>4</v>
      </c>
      <c r="BC151" t="s">
        <v>1095</v>
      </c>
      <c r="BD151" t="s">
        <v>4699</v>
      </c>
      <c r="BE151" t="s">
        <v>4</v>
      </c>
      <c r="BF151" t="s">
        <v>4</v>
      </c>
      <c r="BG151" t="s">
        <v>4</v>
      </c>
      <c r="BH151" t="s">
        <v>4</v>
      </c>
      <c r="BI151" t="s">
        <v>4</v>
      </c>
      <c r="BJ151" t="s">
        <v>5882</v>
      </c>
      <c r="BK151" t="s">
        <v>4</v>
      </c>
      <c r="BL151">
        <v>0</v>
      </c>
      <c r="BM151" t="s">
        <v>4</v>
      </c>
      <c r="BN151">
        <v>14800</v>
      </c>
      <c r="BO151" t="s">
        <v>4</v>
      </c>
      <c r="BP151" t="s">
        <v>4</v>
      </c>
      <c r="BQ151" t="s">
        <v>4</v>
      </c>
      <c r="BR151" t="s">
        <v>4</v>
      </c>
      <c r="BS151" t="s">
        <v>4</v>
      </c>
      <c r="BT151" t="s">
        <v>4</v>
      </c>
      <c r="BU151" t="s">
        <v>4</v>
      </c>
      <c r="BV151" t="s">
        <v>4</v>
      </c>
      <c r="BW151" t="s">
        <v>3</v>
      </c>
      <c r="BX151" t="s">
        <v>4</v>
      </c>
      <c r="BY151" t="s">
        <v>4</v>
      </c>
      <c r="BZ151" t="s">
        <v>4</v>
      </c>
      <c r="CA151" t="s">
        <v>4</v>
      </c>
      <c r="CB151" t="s">
        <v>4</v>
      </c>
      <c r="CC151" t="s">
        <v>4</v>
      </c>
      <c r="CD151" t="str" cm="1">
        <f t="array" aca="1" ref="CD151" ca="1">eConcatenar(A151:CB151,"|")</f>
        <v>Y3IGT7iAHCj3iGwL|CAR2021-2619|3|MEMORIAL|TABASCO|COMALCALCO|COMALCALCO|2021-6-14|14800|X|X|100|0|X|X|X|X|X|X|X|X|X|X|X|X|X|X|MIRANDA |HERNANDEZ|CARLOS|SOLTERO|X|X|CARRETERA A LA PASADITA|ORIENTE CUARTA SECCION|X|9871370004|CARLO MARIO MIRANDA SUAREZ|BENEFICIARIO 2: ESTHER HERNANDEZ RAMIREZ|X|RUTA 8 M |X|JUEVES|X|X|X|X|X|DOMICILIO|1500|13300|X|X|X|2021-9-16|2021-9-23|X|X|X|X|X|ORIENTE CUARTA SECCION|X|0|X|14800|X|X|X|X|X|X|X|X|CARDENAS|X|X|X|X|X</v>
      </c>
    </row>
    <row r="152" spans="1:82" x14ac:dyDescent="0.25">
      <c r="A152" t="s">
        <v>5885</v>
      </c>
      <c r="B152" t="s">
        <v>5886</v>
      </c>
      <c r="C152">
        <v>3</v>
      </c>
      <c r="D152" t="s">
        <v>1</v>
      </c>
      <c r="E152" t="s">
        <v>2</v>
      </c>
      <c r="F152" t="s">
        <v>696</v>
      </c>
      <c r="G152" t="s">
        <v>696</v>
      </c>
      <c r="H152" t="s">
        <v>5887</v>
      </c>
      <c r="I152">
        <v>12900</v>
      </c>
      <c r="J152" t="s">
        <v>4</v>
      </c>
      <c r="K152" t="s">
        <v>4</v>
      </c>
      <c r="L152">
        <v>200</v>
      </c>
      <c r="M152">
        <v>1</v>
      </c>
      <c r="N152" t="s">
        <v>4</v>
      </c>
      <c r="O152" t="s">
        <v>4</v>
      </c>
      <c r="P152" t="s">
        <v>4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4</v>
      </c>
      <c r="Z152" t="s">
        <v>4</v>
      </c>
      <c r="AA152" t="s">
        <v>4</v>
      </c>
      <c r="AB152" t="s">
        <v>5293</v>
      </c>
      <c r="AC152" t="s">
        <v>36</v>
      </c>
      <c r="AD152" t="s">
        <v>5888</v>
      </c>
      <c r="AE152" t="s">
        <v>29</v>
      </c>
      <c r="AF152" t="s">
        <v>4</v>
      </c>
      <c r="AG152" t="s">
        <v>4</v>
      </c>
      <c r="AH152" t="s">
        <v>5889</v>
      </c>
      <c r="AI152" t="s">
        <v>5890</v>
      </c>
      <c r="AJ152" t="s">
        <v>4</v>
      </c>
      <c r="AK152">
        <v>9331496099</v>
      </c>
      <c r="AL152" t="s">
        <v>5891</v>
      </c>
      <c r="AM152" t="s">
        <v>5892</v>
      </c>
      <c r="AN152" t="s">
        <v>4</v>
      </c>
      <c r="AO152" t="s">
        <v>5668</v>
      </c>
      <c r="AP152" t="s">
        <v>4</v>
      </c>
      <c r="AQ152" t="s">
        <v>4696</v>
      </c>
      <c r="AR152" t="s">
        <v>4</v>
      </c>
      <c r="AS152" t="s">
        <v>4</v>
      </c>
      <c r="AT152" t="s">
        <v>4</v>
      </c>
      <c r="AU152" t="s">
        <v>4</v>
      </c>
      <c r="AV152" t="s">
        <v>4</v>
      </c>
      <c r="AW152" t="s">
        <v>11</v>
      </c>
      <c r="AX152">
        <v>3500</v>
      </c>
      <c r="AY152">
        <v>9400</v>
      </c>
      <c r="AZ152" t="s">
        <v>4</v>
      </c>
      <c r="BA152" t="s">
        <v>4</v>
      </c>
      <c r="BB152" t="s">
        <v>4</v>
      </c>
      <c r="BC152" t="s">
        <v>1095</v>
      </c>
      <c r="BD152" t="s">
        <v>1090</v>
      </c>
      <c r="BE152" t="s">
        <v>4</v>
      </c>
      <c r="BF152" t="s">
        <v>4</v>
      </c>
      <c r="BG152" t="s">
        <v>4</v>
      </c>
      <c r="BH152" t="s">
        <v>4</v>
      </c>
      <c r="BI152" t="s">
        <v>4</v>
      </c>
      <c r="BJ152" t="s">
        <v>5890</v>
      </c>
      <c r="BK152" t="s">
        <v>4</v>
      </c>
      <c r="BL152">
        <v>1</v>
      </c>
      <c r="BM152" t="s">
        <v>4</v>
      </c>
      <c r="BN152">
        <v>12900</v>
      </c>
      <c r="BO152" t="s">
        <v>4</v>
      </c>
      <c r="BP152" t="s">
        <v>4</v>
      </c>
      <c r="BQ152" t="s">
        <v>4</v>
      </c>
      <c r="BR152" t="s">
        <v>4</v>
      </c>
      <c r="BS152" t="s">
        <v>4</v>
      </c>
      <c r="BT152" t="s">
        <v>4</v>
      </c>
      <c r="BU152" t="s">
        <v>4</v>
      </c>
      <c r="BV152" t="s">
        <v>4</v>
      </c>
      <c r="BW152" t="s">
        <v>3</v>
      </c>
      <c r="BX152" t="s">
        <v>4</v>
      </c>
      <c r="BY152" t="s">
        <v>4</v>
      </c>
      <c r="BZ152" t="s">
        <v>4</v>
      </c>
      <c r="CA152" t="s">
        <v>4</v>
      </c>
      <c r="CB152" t="s">
        <v>4</v>
      </c>
      <c r="CC152" t="s">
        <v>4</v>
      </c>
      <c r="CD152" t="str" cm="1">
        <f t="array" aca="1" ref="CD152" ca="1">eConcatenar(A152:CB152,"|")</f>
        <v>Ex4Zpk245Q1qHXdl|CAR2021-0099|3|IMPERIAL DE LUJO|TABASCO|COMALCALCO|COMALCALCO|2021-1-20|12900|X|X|200|1|X|X|X|X|X|X|X|X|X|X|X|X|X|X|DE LA FUENTE|HERNANDEZ|ELIOENA|CASADA|X|X|CARRETERA FEDERAL COMALCACO CARDENAS|ORIENTE QUINTA SECCION|X|9331496099|GLADIOLA FUENTES MARTINEZ|BENEFICIARIO 2: AMINTA CORDOVA DE LA FUENTE|X|RUTA 8 M |X|JUEVES|X|X|X|X|X|DOMICILIO|3500|9400|X|X|X|2021-9-16|2021-9-30|X|X|X|X|X|ORIENTE QUINTA SECCION|X|1|X|12900|X|X|X|X|X|X|X|X|CARDENAS|X|X|X|X|X</v>
      </c>
    </row>
    <row r="153" spans="1:82" x14ac:dyDescent="0.25">
      <c r="A153" t="s">
        <v>5893</v>
      </c>
      <c r="B153" t="s">
        <v>5894</v>
      </c>
      <c r="C153">
        <v>3</v>
      </c>
      <c r="D153" t="s">
        <v>1</v>
      </c>
      <c r="E153" t="s">
        <v>2</v>
      </c>
      <c r="F153" t="s">
        <v>696</v>
      </c>
      <c r="G153" t="s">
        <v>696</v>
      </c>
      <c r="H153" t="s">
        <v>5637</v>
      </c>
      <c r="I153">
        <v>12900</v>
      </c>
      <c r="J153" t="s">
        <v>4</v>
      </c>
      <c r="K153" t="s">
        <v>4</v>
      </c>
      <c r="L153">
        <v>100</v>
      </c>
      <c r="M153">
        <v>0</v>
      </c>
      <c r="N153" t="s">
        <v>4</v>
      </c>
      <c r="O153" t="s">
        <v>4</v>
      </c>
      <c r="P153" t="s">
        <v>4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4</v>
      </c>
      <c r="Z153" t="s">
        <v>4</v>
      </c>
      <c r="AA153" t="s">
        <v>4</v>
      </c>
      <c r="AB153" t="s">
        <v>4686</v>
      </c>
      <c r="AC153" t="s">
        <v>5895</v>
      </c>
      <c r="AD153" t="s">
        <v>5896</v>
      </c>
      <c r="AE153" t="s">
        <v>29</v>
      </c>
      <c r="AF153" t="s">
        <v>4</v>
      </c>
      <c r="AG153" t="s">
        <v>4</v>
      </c>
      <c r="AH153" t="s">
        <v>5881</v>
      </c>
      <c r="AI153" t="s">
        <v>5882</v>
      </c>
      <c r="AJ153" t="s">
        <v>4</v>
      </c>
      <c r="AK153">
        <v>9331079486</v>
      </c>
      <c r="AL153" t="s">
        <v>5897</v>
      </c>
      <c r="AM153" t="s">
        <v>5898</v>
      </c>
      <c r="AN153" t="s">
        <v>4</v>
      </c>
      <c r="AO153" t="s">
        <v>5668</v>
      </c>
      <c r="AP153" t="s">
        <v>4</v>
      </c>
      <c r="AQ153" t="s">
        <v>4696</v>
      </c>
      <c r="AR153" t="s">
        <v>4</v>
      </c>
      <c r="AS153" t="s">
        <v>4</v>
      </c>
      <c r="AT153" t="s">
        <v>4</v>
      </c>
      <c r="AU153" t="s">
        <v>4</v>
      </c>
      <c r="AV153" t="s">
        <v>4</v>
      </c>
      <c r="AW153" t="s">
        <v>11</v>
      </c>
      <c r="AX153">
        <v>2100</v>
      </c>
      <c r="AY153">
        <v>10800</v>
      </c>
      <c r="AZ153" t="s">
        <v>4</v>
      </c>
      <c r="BA153" t="s">
        <v>4</v>
      </c>
      <c r="BB153" t="s">
        <v>4</v>
      </c>
      <c r="BC153" t="s">
        <v>1095</v>
      </c>
      <c r="BD153" t="s">
        <v>4699</v>
      </c>
      <c r="BE153" t="s">
        <v>4</v>
      </c>
      <c r="BF153" t="s">
        <v>4</v>
      </c>
      <c r="BG153" t="s">
        <v>4</v>
      </c>
      <c r="BH153" t="s">
        <v>4</v>
      </c>
      <c r="BI153" t="s">
        <v>4</v>
      </c>
      <c r="BJ153" t="s">
        <v>5882</v>
      </c>
      <c r="BK153" t="s">
        <v>4</v>
      </c>
      <c r="BL153">
        <v>1</v>
      </c>
      <c r="BM153" t="s">
        <v>4</v>
      </c>
      <c r="BN153">
        <v>12900</v>
      </c>
      <c r="BO153" t="s">
        <v>4</v>
      </c>
      <c r="BP153" t="s">
        <v>4</v>
      </c>
      <c r="BQ153" t="s">
        <v>4</v>
      </c>
      <c r="BR153" t="s">
        <v>4</v>
      </c>
      <c r="BS153" t="s">
        <v>4</v>
      </c>
      <c r="BT153" t="s">
        <v>4</v>
      </c>
      <c r="BU153" t="s">
        <v>4</v>
      </c>
      <c r="BV153" t="s">
        <v>4</v>
      </c>
      <c r="BW153" t="s">
        <v>3</v>
      </c>
      <c r="BX153" t="s">
        <v>4</v>
      </c>
      <c r="BY153" t="s">
        <v>4</v>
      </c>
      <c r="BZ153" t="s">
        <v>4</v>
      </c>
      <c r="CA153" t="s">
        <v>4</v>
      </c>
      <c r="CB153" t="s">
        <v>4</v>
      </c>
      <c r="CC153" t="s">
        <v>4</v>
      </c>
      <c r="CD153" t="str" cm="1">
        <f t="array" aca="1" ref="CD153" ca="1">eConcatenar(A153:CB153,"|")</f>
        <v>Qp5SJ1TGwG3kmJFZ|CAR2021-0800|3|IMPERIAL DE LUJO|TABASCO|COMALCALCO|COMALCALCO|2021-3-5|12900|X|X|100|0|X|X|X|X|X|X|X|X|X|X|X|X|X|X|OVANDO|SAMADO|NOEMI|CASADA|X|X|CARRETERA A LA PASADITA|ORIENTE CUARTA SECCION|X|9331079486|VICENTE VAZQUEZ DOMINGUEZ|BENEFICIARIO 2: CYNTHIA CASTILLO OVANDO|X|RUTA 8 M |X|JUEVES|X|X|X|X|X|DOMICILIO|2100|10800|X|X|X|2021-9-16|2021-9-23|X|X|X|X|X|ORIENTE CUARTA SECCION|X|1|X|12900|X|X|X|X|X|X|X|X|CARDENAS|X|X|X|X|X</v>
      </c>
    </row>
    <row r="154" spans="1:82" x14ac:dyDescent="0.25">
      <c r="A154" t="s">
        <v>5899</v>
      </c>
      <c r="B154" t="s">
        <v>5900</v>
      </c>
      <c r="C154">
        <v>3</v>
      </c>
      <c r="D154" t="s">
        <v>65</v>
      </c>
      <c r="E154" t="s">
        <v>2</v>
      </c>
      <c r="F154" t="s">
        <v>696</v>
      </c>
      <c r="G154" t="s">
        <v>696</v>
      </c>
      <c r="H154" t="s">
        <v>5901</v>
      </c>
      <c r="I154">
        <v>14800</v>
      </c>
      <c r="J154" t="s">
        <v>4</v>
      </c>
      <c r="K154" t="s">
        <v>4</v>
      </c>
      <c r="L154">
        <v>100</v>
      </c>
      <c r="M154">
        <v>0</v>
      </c>
      <c r="N154" t="s">
        <v>4</v>
      </c>
      <c r="O154" t="s">
        <v>4</v>
      </c>
      <c r="P154" t="s">
        <v>4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4</v>
      </c>
      <c r="Z154" t="s">
        <v>4</v>
      </c>
      <c r="AA154" t="s">
        <v>4</v>
      </c>
      <c r="AB154" t="s">
        <v>284</v>
      </c>
      <c r="AC154" t="s">
        <v>15</v>
      </c>
      <c r="AD154" t="s">
        <v>5902</v>
      </c>
      <c r="AE154" t="s">
        <v>24</v>
      </c>
      <c r="AF154" t="s">
        <v>4</v>
      </c>
      <c r="AG154" t="s">
        <v>4</v>
      </c>
      <c r="AH154" t="s">
        <v>5903</v>
      </c>
      <c r="AI154" t="s">
        <v>5904</v>
      </c>
      <c r="AJ154" t="s">
        <v>4</v>
      </c>
      <c r="AK154">
        <v>9331577486</v>
      </c>
      <c r="AL154" t="s">
        <v>5905</v>
      </c>
      <c r="AM154" t="s">
        <v>5906</v>
      </c>
      <c r="AN154" t="s">
        <v>4</v>
      </c>
      <c r="AO154" t="s">
        <v>5668</v>
      </c>
      <c r="AP154" t="s">
        <v>4</v>
      </c>
      <c r="AQ154" t="s">
        <v>4696</v>
      </c>
      <c r="AR154" t="s">
        <v>4</v>
      </c>
      <c r="AS154" t="s">
        <v>4</v>
      </c>
      <c r="AT154" t="s">
        <v>4</v>
      </c>
      <c r="AU154" t="s">
        <v>4</v>
      </c>
      <c r="AV154" t="s">
        <v>4</v>
      </c>
      <c r="AW154" t="s">
        <v>11</v>
      </c>
      <c r="AX154">
        <v>600</v>
      </c>
      <c r="AY154">
        <v>14200</v>
      </c>
      <c r="AZ154" t="s">
        <v>4</v>
      </c>
      <c r="BA154" t="s">
        <v>4</v>
      </c>
      <c r="BB154" t="s">
        <v>4</v>
      </c>
      <c r="BC154" t="s">
        <v>1095</v>
      </c>
      <c r="BD154" t="s">
        <v>4699</v>
      </c>
      <c r="BE154" t="s">
        <v>4</v>
      </c>
      <c r="BF154" t="s">
        <v>4</v>
      </c>
      <c r="BG154" t="s">
        <v>4</v>
      </c>
      <c r="BH154" t="s">
        <v>4</v>
      </c>
      <c r="BI154" t="s">
        <v>4</v>
      </c>
      <c r="BJ154" t="s">
        <v>5904</v>
      </c>
      <c r="BK154" t="s">
        <v>4</v>
      </c>
      <c r="BL154">
        <v>1</v>
      </c>
      <c r="BM154" t="s">
        <v>4</v>
      </c>
      <c r="BN154">
        <v>14800</v>
      </c>
      <c r="BO154" t="s">
        <v>4</v>
      </c>
      <c r="BP154" t="s">
        <v>4</v>
      </c>
      <c r="BQ154" t="s">
        <v>4</v>
      </c>
      <c r="BR154" t="s">
        <v>4</v>
      </c>
      <c r="BS154" t="s">
        <v>4</v>
      </c>
      <c r="BT154" t="s">
        <v>4</v>
      </c>
      <c r="BU154" t="s">
        <v>4</v>
      </c>
      <c r="BV154" t="s">
        <v>4</v>
      </c>
      <c r="BW154" t="s">
        <v>3</v>
      </c>
      <c r="BX154" t="s">
        <v>4</v>
      </c>
      <c r="BY154" t="s">
        <v>4</v>
      </c>
      <c r="BZ154" t="s">
        <v>4</v>
      </c>
      <c r="CA154" t="s">
        <v>4</v>
      </c>
      <c r="CB154" t="s">
        <v>4</v>
      </c>
      <c r="CC154" t="s">
        <v>4</v>
      </c>
      <c r="CD154" t="str" cm="1">
        <f t="array" aca="1" ref="CD154" ca="1">eConcatenar(A154:CB154,"|")</f>
        <v>NKtJDHRItlOb5nfj|CAR2021-1152|3|MEMORIAL|TABASCO|COMALCALCO|COMALCALCO|2021-3-26|14800|X|X|100|0|X|X|X|X|X|X|X|X|X|X|X|X|X|X|ARIAS|JIMENEZ|MAYELI|UNION LIBRE|X|X|CARRETERA VECINAL A TULIPAN|SUR PRIMERA SECCION|X|9331577486|MARIA DE LOS ANGELES HERNANDEZ IZQUIERDO|BENEFICIARIO 2: NATANAEL LEYVA IZQUIEDO|X|RUTA 8 M |X|JUEVES|X|X|X|X|X|DOMICILIO|600|14200|X|X|X|2021-9-16|2021-9-23|X|X|X|X|X|SUR PRIMERA SECCION|X|1|X|14800|X|X|X|X|X|X|X|X|CARDENAS|X|X|X|X|X</v>
      </c>
    </row>
    <row r="155" spans="1:82" x14ac:dyDescent="0.25">
      <c r="A155" t="s">
        <v>5907</v>
      </c>
      <c r="B155" t="s">
        <v>5908</v>
      </c>
      <c r="C155">
        <v>3</v>
      </c>
      <c r="D155" t="s">
        <v>1</v>
      </c>
      <c r="E155" t="s">
        <v>2</v>
      </c>
      <c r="F155" t="s">
        <v>696</v>
      </c>
      <c r="G155" t="s">
        <v>696</v>
      </c>
      <c r="H155" t="s">
        <v>5637</v>
      </c>
      <c r="I155">
        <v>12900</v>
      </c>
      <c r="J155" t="s">
        <v>4</v>
      </c>
      <c r="K155" t="s">
        <v>4</v>
      </c>
      <c r="L155">
        <v>100</v>
      </c>
      <c r="M155">
        <v>0</v>
      </c>
      <c r="N155" t="s">
        <v>4</v>
      </c>
      <c r="O155" t="s">
        <v>4</v>
      </c>
      <c r="P155" t="s">
        <v>4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4</v>
      </c>
      <c r="Z155" t="s">
        <v>4</v>
      </c>
      <c r="AA155" t="s">
        <v>4</v>
      </c>
      <c r="AB155" t="s">
        <v>36</v>
      </c>
      <c r="AC155" t="s">
        <v>338</v>
      </c>
      <c r="AD155" t="s">
        <v>5909</v>
      </c>
      <c r="AE155" t="s">
        <v>59</v>
      </c>
      <c r="AF155" t="s">
        <v>4</v>
      </c>
      <c r="AG155" t="s">
        <v>4</v>
      </c>
      <c r="AH155" t="s">
        <v>5903</v>
      </c>
      <c r="AI155" t="s">
        <v>5904</v>
      </c>
      <c r="AJ155" t="s">
        <v>4</v>
      </c>
      <c r="AK155">
        <v>9331139570</v>
      </c>
      <c r="AL155" t="s">
        <v>5910</v>
      </c>
      <c r="AM155" t="s">
        <v>5911</v>
      </c>
      <c r="AN155" t="s">
        <v>4</v>
      </c>
      <c r="AO155" t="s">
        <v>5668</v>
      </c>
      <c r="AP155" t="s">
        <v>4</v>
      </c>
      <c r="AQ155" t="s">
        <v>4696</v>
      </c>
      <c r="AR155" t="s">
        <v>4</v>
      </c>
      <c r="AS155" t="s">
        <v>4</v>
      </c>
      <c r="AT155" t="s">
        <v>4</v>
      </c>
      <c r="AU155" t="s">
        <v>4</v>
      </c>
      <c r="AV155" t="s">
        <v>4</v>
      </c>
      <c r="AW155" t="s">
        <v>11</v>
      </c>
      <c r="AX155">
        <v>3000</v>
      </c>
      <c r="AY155">
        <v>9900</v>
      </c>
      <c r="AZ155" t="s">
        <v>4</v>
      </c>
      <c r="BA155" t="s">
        <v>4</v>
      </c>
      <c r="BB155" t="s">
        <v>4</v>
      </c>
      <c r="BC155" t="s">
        <v>1095</v>
      </c>
      <c r="BD155" t="s">
        <v>4699</v>
      </c>
      <c r="BE155" t="s">
        <v>4</v>
      </c>
      <c r="BF155" t="s">
        <v>4</v>
      </c>
      <c r="BG155" t="s">
        <v>4</v>
      </c>
      <c r="BH155" t="s">
        <v>4</v>
      </c>
      <c r="BI155" t="s">
        <v>4</v>
      </c>
      <c r="BJ155" t="s">
        <v>5904</v>
      </c>
      <c r="BK155" t="s">
        <v>4</v>
      </c>
      <c r="BL155">
        <v>0</v>
      </c>
      <c r="BM155" t="s">
        <v>4</v>
      </c>
      <c r="BN155">
        <v>12900</v>
      </c>
      <c r="BO155" t="s">
        <v>4</v>
      </c>
      <c r="BP155" t="s">
        <v>4</v>
      </c>
      <c r="BQ155" t="s">
        <v>4</v>
      </c>
      <c r="BR155" t="s">
        <v>4</v>
      </c>
      <c r="BS155" t="s">
        <v>4</v>
      </c>
      <c r="BT155" t="s">
        <v>4</v>
      </c>
      <c r="BU155" t="s">
        <v>4</v>
      </c>
      <c r="BV155" t="s">
        <v>4</v>
      </c>
      <c r="BW155" t="s">
        <v>3</v>
      </c>
      <c r="BX155" t="s">
        <v>4</v>
      </c>
      <c r="BY155" t="s">
        <v>4</v>
      </c>
      <c r="BZ155" t="s">
        <v>4</v>
      </c>
      <c r="CA155" t="s">
        <v>4</v>
      </c>
      <c r="CB155" t="s">
        <v>4</v>
      </c>
      <c r="CC155" t="s">
        <v>4</v>
      </c>
      <c r="CD155" t="str" cm="1">
        <f t="array" aca="1" ref="CD155" ca="1">eConcatenar(A155:CB155,"|")</f>
        <v>JLYBZb5ItAUvw24X|CAR2021-0802|3|IMPERIAL DE LUJO|TABASCO|COMALCALCO|COMALCALCO|2021-3-5|12900|X|X|100|0|X|X|X|X|X|X|X|X|X|X|X|X|X|X|HERNANDEZ|MENDEZ|ABEL|CASADO|X|X|CARRETERA VECINAL A TULIPAN|SUR PRIMERA SECCION|X|9331139570|SARA HERNANDEZ DE LA CRUZ|BENEFICIARIO 2: ESMERALDA HERNANDEZ MENDEZ|X|RUTA 8 M |X|JUEVES|X|X|X|X|X|DOMICILIO|3000|9900|X|X|X|2021-9-16|2021-9-23|X|X|X|X|X|SUR PRIMERA SECCION|X|0|X|12900|X|X|X|X|X|X|X|X|CARDENAS|X|X|X|X|X</v>
      </c>
    </row>
    <row r="156" spans="1:82" x14ac:dyDescent="0.25">
      <c r="A156" t="s">
        <v>5912</v>
      </c>
      <c r="B156" t="s">
        <v>5913</v>
      </c>
      <c r="C156">
        <v>3</v>
      </c>
      <c r="D156" t="s">
        <v>1</v>
      </c>
      <c r="E156" t="s">
        <v>2</v>
      </c>
      <c r="F156" t="s">
        <v>696</v>
      </c>
      <c r="G156" t="s">
        <v>696</v>
      </c>
      <c r="H156" t="s">
        <v>5914</v>
      </c>
      <c r="I156">
        <v>12900</v>
      </c>
      <c r="J156" t="s">
        <v>4</v>
      </c>
      <c r="K156" t="s">
        <v>4</v>
      </c>
      <c r="L156">
        <v>200</v>
      </c>
      <c r="M156">
        <v>1</v>
      </c>
      <c r="N156" t="s">
        <v>4</v>
      </c>
      <c r="O156" t="s">
        <v>4</v>
      </c>
      <c r="P156" t="s">
        <v>4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4</v>
      </c>
      <c r="Z156" t="s">
        <v>4</v>
      </c>
      <c r="AA156" t="s">
        <v>4</v>
      </c>
      <c r="AB156" t="s">
        <v>5915</v>
      </c>
      <c r="AC156" t="s">
        <v>80</v>
      </c>
      <c r="AD156" t="s">
        <v>5916</v>
      </c>
      <c r="AE156" t="s">
        <v>59</v>
      </c>
      <c r="AF156" t="s">
        <v>4</v>
      </c>
      <c r="AG156" t="s">
        <v>4</v>
      </c>
      <c r="AH156" t="s">
        <v>5903</v>
      </c>
      <c r="AI156" t="s">
        <v>5917</v>
      </c>
      <c r="AJ156" t="s">
        <v>4</v>
      </c>
      <c r="AK156">
        <v>9331228602</v>
      </c>
      <c r="AL156" t="s">
        <v>5918</v>
      </c>
      <c r="AM156" t="s">
        <v>5919</v>
      </c>
      <c r="AN156" t="s">
        <v>4</v>
      </c>
      <c r="AO156" t="s">
        <v>5668</v>
      </c>
      <c r="AP156" t="s">
        <v>4</v>
      </c>
      <c r="AQ156" t="s">
        <v>4696</v>
      </c>
      <c r="AR156" t="s">
        <v>4</v>
      </c>
      <c r="AS156" t="s">
        <v>4</v>
      </c>
      <c r="AT156" t="s">
        <v>4</v>
      </c>
      <c r="AU156" t="s">
        <v>4</v>
      </c>
      <c r="AV156" t="s">
        <v>4</v>
      </c>
      <c r="AW156" t="s">
        <v>11</v>
      </c>
      <c r="AX156">
        <v>2800</v>
      </c>
      <c r="AY156">
        <v>10100</v>
      </c>
      <c r="AZ156" t="s">
        <v>4</v>
      </c>
      <c r="BA156" t="s">
        <v>4</v>
      </c>
      <c r="BB156" t="s">
        <v>4</v>
      </c>
      <c r="BC156" t="s">
        <v>1095</v>
      </c>
      <c r="BD156" t="s">
        <v>1090</v>
      </c>
      <c r="BE156" t="s">
        <v>4</v>
      </c>
      <c r="BF156" t="s">
        <v>4</v>
      </c>
      <c r="BG156" t="s">
        <v>4</v>
      </c>
      <c r="BH156" t="s">
        <v>4</v>
      </c>
      <c r="BI156" t="s">
        <v>4</v>
      </c>
      <c r="BJ156" t="s">
        <v>5917</v>
      </c>
      <c r="BK156" t="s">
        <v>4</v>
      </c>
      <c r="BL156">
        <v>0</v>
      </c>
      <c r="BM156" t="s">
        <v>4</v>
      </c>
      <c r="BN156">
        <v>12900</v>
      </c>
      <c r="BO156" t="s">
        <v>4</v>
      </c>
      <c r="BP156" t="s">
        <v>4</v>
      </c>
      <c r="BQ156" t="s">
        <v>4</v>
      </c>
      <c r="BR156" t="s">
        <v>4</v>
      </c>
      <c r="BS156" t="s">
        <v>4</v>
      </c>
      <c r="BT156" t="s">
        <v>4</v>
      </c>
      <c r="BU156" t="s">
        <v>4</v>
      </c>
      <c r="BV156" t="s">
        <v>4</v>
      </c>
      <c r="BW156" t="s">
        <v>3</v>
      </c>
      <c r="BX156" t="s">
        <v>4</v>
      </c>
      <c r="BY156" t="s">
        <v>4</v>
      </c>
      <c r="BZ156" t="s">
        <v>4</v>
      </c>
      <c r="CA156" t="s">
        <v>4</v>
      </c>
      <c r="CB156" t="s">
        <v>4</v>
      </c>
      <c r="CC156" t="s">
        <v>4</v>
      </c>
      <c r="CD156" t="str" cm="1">
        <f t="array" aca="1" ref="CD156" ca="1">eConcatenar(A156:CB156,"|")</f>
        <v>mtUSSbrbkZdUAn8q|CAR2021-0672|3|IMPERIAL DE LUJO|TABASCO|COMALCALCO|COMALCALCO|2021-3-2|12900|X|X|200|1|X|X|X|X|X|X|X|X|X|X|X|X|X|X|SANTOS |LOPEZ|VICENTE|CASADO|X|X|CARRETERA VECINAL A TULIPAN|SUR QUINTA SECCION|X|9331228602|ROSA MARIA ARIAS HERRERA|BENEFICIARIO 2: MELANI AIDE ARIAS HERRERA|X|RUTA 8 M |X|JUEVES|X|X|X|X|X|DOMICILIO|2800|10100|X|X|X|2021-9-16|2021-9-30|X|X|X|X|X|SUR QUINTA SECCION|X|0|X|12900|X|X|X|X|X|X|X|X|CARDENAS|X|X|X|X|X</v>
      </c>
    </row>
    <row r="157" spans="1:82" x14ac:dyDescent="0.25">
      <c r="A157" t="s">
        <v>5920</v>
      </c>
      <c r="B157" t="s">
        <v>5921</v>
      </c>
      <c r="C157">
        <v>3</v>
      </c>
      <c r="D157" t="s">
        <v>1</v>
      </c>
      <c r="E157" t="s">
        <v>2</v>
      </c>
      <c r="F157" t="s">
        <v>696</v>
      </c>
      <c r="G157" t="s">
        <v>696</v>
      </c>
      <c r="H157" t="s">
        <v>5661</v>
      </c>
      <c r="I157">
        <v>12900</v>
      </c>
      <c r="J157" t="s">
        <v>4</v>
      </c>
      <c r="K157" t="s">
        <v>4</v>
      </c>
      <c r="L157">
        <v>100</v>
      </c>
      <c r="M157">
        <v>0</v>
      </c>
      <c r="N157" t="s">
        <v>4</v>
      </c>
      <c r="O157" t="s">
        <v>4</v>
      </c>
      <c r="P157" t="s">
        <v>4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4</v>
      </c>
      <c r="Z157" t="s">
        <v>4</v>
      </c>
      <c r="AA157" t="s">
        <v>4</v>
      </c>
      <c r="AB157" t="s">
        <v>284</v>
      </c>
      <c r="AC157" t="s">
        <v>202</v>
      </c>
      <c r="AD157" t="s">
        <v>5922</v>
      </c>
      <c r="AE157" t="s">
        <v>48</v>
      </c>
      <c r="AF157" t="s">
        <v>4</v>
      </c>
      <c r="AG157" t="s">
        <v>4</v>
      </c>
      <c r="AH157" t="s">
        <v>5903</v>
      </c>
      <c r="AI157" t="s">
        <v>5917</v>
      </c>
      <c r="AJ157" t="s">
        <v>4</v>
      </c>
      <c r="AK157">
        <v>9842175702</v>
      </c>
      <c r="AL157" t="s">
        <v>5923</v>
      </c>
      <c r="AM157" t="s">
        <v>5924</v>
      </c>
      <c r="AN157" t="s">
        <v>4</v>
      </c>
      <c r="AO157" t="s">
        <v>5668</v>
      </c>
      <c r="AP157" t="s">
        <v>4</v>
      </c>
      <c r="AQ157" t="s">
        <v>4696</v>
      </c>
      <c r="AR157" t="s">
        <v>4</v>
      </c>
      <c r="AS157" t="s">
        <v>4</v>
      </c>
      <c r="AT157" t="s">
        <v>4</v>
      </c>
      <c r="AU157" t="s">
        <v>4</v>
      </c>
      <c r="AV157" t="s">
        <v>4</v>
      </c>
      <c r="AW157" t="s">
        <v>11</v>
      </c>
      <c r="AX157">
        <v>2700</v>
      </c>
      <c r="AY157">
        <v>10200</v>
      </c>
      <c r="AZ157" t="s">
        <v>4</v>
      </c>
      <c r="BA157" t="s">
        <v>4</v>
      </c>
      <c r="BB157" t="s">
        <v>4</v>
      </c>
      <c r="BC157" t="s">
        <v>1095</v>
      </c>
      <c r="BD157" t="s">
        <v>4699</v>
      </c>
      <c r="BE157" t="s">
        <v>4</v>
      </c>
      <c r="BF157" t="s">
        <v>4</v>
      </c>
      <c r="BG157" t="s">
        <v>4</v>
      </c>
      <c r="BH157" t="s">
        <v>4</v>
      </c>
      <c r="BI157" t="s">
        <v>4</v>
      </c>
      <c r="BJ157" t="s">
        <v>5917</v>
      </c>
      <c r="BK157" t="s">
        <v>4</v>
      </c>
      <c r="BL157">
        <v>1</v>
      </c>
      <c r="BM157" t="s">
        <v>4</v>
      </c>
      <c r="BN157">
        <v>12900</v>
      </c>
      <c r="BO157" t="s">
        <v>4</v>
      </c>
      <c r="BP157" t="s">
        <v>4</v>
      </c>
      <c r="BQ157" t="s">
        <v>4</v>
      </c>
      <c r="BR157" t="s">
        <v>4</v>
      </c>
      <c r="BS157" t="s">
        <v>4</v>
      </c>
      <c r="BT157" t="s">
        <v>4</v>
      </c>
      <c r="BU157" t="s">
        <v>4</v>
      </c>
      <c r="BV157" t="s">
        <v>4</v>
      </c>
      <c r="BW157" t="s">
        <v>3</v>
      </c>
      <c r="BX157" t="s">
        <v>12</v>
      </c>
      <c r="BY157" t="s">
        <v>4</v>
      </c>
      <c r="BZ157" t="s">
        <v>4</v>
      </c>
      <c r="CA157" t="s">
        <v>4</v>
      </c>
      <c r="CB157" t="s">
        <v>4</v>
      </c>
      <c r="CC157" t="s">
        <v>4</v>
      </c>
      <c r="CD157" t="str" cm="1">
        <f t="array" aca="1" ref="CD157" ca="1">eConcatenar(A157:CB157,"|")</f>
        <v>G3u7TQf4G8jekurA|CAR2021-0644|3|IMPERIAL DE LUJO|TABASCO|COMALCALCO|COMALCALCO|2021-2-26|12900|X|X|100|0|X|X|X|X|X|X|X|X|X|X|X|X|X|X|ARIAS|OSORIO|CLARA ESTHER|SOLTERA|X|X|CARRETERA VECINAL A TULIPAN|SUR QUINTA SECCION|X|9842175702|MARIA ASUNCION OSORIO DE LA CRUZ|BENEFICIARIO 2: CINDY CRISTINA ARIAS OSORIO|X|RUTA 8 M |X|JUEVES|X|X|X|X|X|DOMICILIO|2700|10200|X|X|X|2021-9-16|2021-9-23|X|X|X|X|X|SUR QUINTA SECCION|X|1|X|12900|X|X|X|X|X|X|X|X|CARDENAS|x|X|X|X|X</v>
      </c>
    </row>
    <row r="158" spans="1:82" x14ac:dyDescent="0.25">
      <c r="A158" t="s">
        <v>5925</v>
      </c>
      <c r="B158" t="s">
        <v>5926</v>
      </c>
      <c r="C158">
        <v>3</v>
      </c>
      <c r="D158" t="s">
        <v>1</v>
      </c>
      <c r="E158" t="s">
        <v>2</v>
      </c>
      <c r="F158" t="s">
        <v>696</v>
      </c>
      <c r="G158" t="s">
        <v>696</v>
      </c>
      <c r="H158" t="s">
        <v>5927</v>
      </c>
      <c r="I158">
        <v>12900</v>
      </c>
      <c r="J158" t="s">
        <v>4</v>
      </c>
      <c r="K158" t="s">
        <v>4</v>
      </c>
      <c r="L158">
        <v>100</v>
      </c>
      <c r="M158">
        <v>0</v>
      </c>
      <c r="N158" t="s">
        <v>4</v>
      </c>
      <c r="O158" t="s">
        <v>4</v>
      </c>
      <c r="P158" t="s">
        <v>4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4</v>
      </c>
      <c r="Z158" t="s">
        <v>4</v>
      </c>
      <c r="AA158" t="s">
        <v>4</v>
      </c>
      <c r="AB158" t="s">
        <v>5595</v>
      </c>
      <c r="AC158" t="s">
        <v>5663</v>
      </c>
      <c r="AD158" t="s">
        <v>120</v>
      </c>
      <c r="AE158" t="s">
        <v>29</v>
      </c>
      <c r="AF158" t="s">
        <v>4</v>
      </c>
      <c r="AG158" t="s">
        <v>4</v>
      </c>
      <c r="AH158" t="s">
        <v>5903</v>
      </c>
      <c r="AI158" t="s">
        <v>5917</v>
      </c>
      <c r="AJ158" t="s">
        <v>4</v>
      </c>
      <c r="AK158">
        <v>9331194809</v>
      </c>
      <c r="AL158" t="s">
        <v>5928</v>
      </c>
      <c r="AM158" t="s">
        <v>5929</v>
      </c>
      <c r="AN158" t="s">
        <v>4</v>
      </c>
      <c r="AO158" t="s">
        <v>5668</v>
      </c>
      <c r="AP158" t="s">
        <v>4</v>
      </c>
      <c r="AQ158" t="s">
        <v>4696</v>
      </c>
      <c r="AR158" t="s">
        <v>4</v>
      </c>
      <c r="AS158" t="s">
        <v>4</v>
      </c>
      <c r="AT158" t="s">
        <v>4</v>
      </c>
      <c r="AU158" t="s">
        <v>4</v>
      </c>
      <c r="AV158" t="s">
        <v>4</v>
      </c>
      <c r="AW158" t="s">
        <v>11</v>
      </c>
      <c r="AX158">
        <v>3200</v>
      </c>
      <c r="AY158">
        <v>9700</v>
      </c>
      <c r="AZ158" t="s">
        <v>4</v>
      </c>
      <c r="BA158" t="s">
        <v>4</v>
      </c>
      <c r="BB158" t="s">
        <v>4</v>
      </c>
      <c r="BC158" t="s">
        <v>1095</v>
      </c>
      <c r="BD158" t="s">
        <v>4699</v>
      </c>
      <c r="BE158" t="s">
        <v>4</v>
      </c>
      <c r="BF158" t="s">
        <v>4</v>
      </c>
      <c r="BG158" t="s">
        <v>4</v>
      </c>
      <c r="BH158" t="s">
        <v>4</v>
      </c>
      <c r="BI158" t="s">
        <v>4</v>
      </c>
      <c r="BJ158" t="s">
        <v>5917</v>
      </c>
      <c r="BK158" t="s">
        <v>4</v>
      </c>
      <c r="BL158">
        <v>1</v>
      </c>
      <c r="BM158" t="s">
        <v>4</v>
      </c>
      <c r="BN158">
        <v>12900</v>
      </c>
      <c r="BO158" t="s">
        <v>4</v>
      </c>
      <c r="BP158" t="s">
        <v>4</v>
      </c>
      <c r="BQ158" t="s">
        <v>4</v>
      </c>
      <c r="BR158" t="s">
        <v>4</v>
      </c>
      <c r="BS158" t="s">
        <v>4</v>
      </c>
      <c r="BT158" t="s">
        <v>4</v>
      </c>
      <c r="BU158" t="s">
        <v>4</v>
      </c>
      <c r="BV158" t="s">
        <v>4</v>
      </c>
      <c r="BW158" t="s">
        <v>3</v>
      </c>
      <c r="BX158" t="s">
        <v>4</v>
      </c>
      <c r="BY158" t="s">
        <v>4</v>
      </c>
      <c r="BZ158" t="s">
        <v>4</v>
      </c>
      <c r="CA158" t="s">
        <v>4</v>
      </c>
      <c r="CB158" t="s">
        <v>4</v>
      </c>
      <c r="CC158" t="s">
        <v>4</v>
      </c>
      <c r="CD158" t="str" cm="1">
        <f t="array" aca="1" ref="CD158" ca="1">eConcatenar(A158:CB158,"|")</f>
        <v>wA9wjHSc2eS8babt|CAR2021-0634|3|IMPERIAL DE LUJO|TABASCO|COMALCALCO|COMALCALCO|2021-2-23|12900|X|X|100|0|X|X|X|X|X|X|X|X|X|X|X|X|X|X|MONTEJO |RUIZ |CARMEN|CASADA|X|X|CARRETERA VECINAL A TULIPAN|SUR QUINTA SECCION|X|9331194809|RAFAIN ESCALANTE HERNANDEZ|BENEFICIARIO 2: ABEL ESCALANTE MONTEJO|X|RUTA 8 M |X|JUEVES|X|X|X|X|X|DOMICILIO|3200|9700|X|X|X|2021-9-16|2021-9-23|X|X|X|X|X|SUR QUINTA SECCION|X|1|X|12900|X|X|X|X|X|X|X|X|CARDENAS|X|X|X|X|X</v>
      </c>
    </row>
    <row r="159" spans="1:82" x14ac:dyDescent="0.25">
      <c r="A159" t="s">
        <v>5930</v>
      </c>
      <c r="B159" t="s">
        <v>5931</v>
      </c>
      <c r="C159">
        <v>3</v>
      </c>
      <c r="D159" t="s">
        <v>1</v>
      </c>
      <c r="E159" t="s">
        <v>2</v>
      </c>
      <c r="F159" t="s">
        <v>696</v>
      </c>
      <c r="G159" t="s">
        <v>696</v>
      </c>
      <c r="H159" t="s">
        <v>5932</v>
      </c>
      <c r="I159">
        <v>12900</v>
      </c>
      <c r="J159" t="s">
        <v>4</v>
      </c>
      <c r="K159" t="s">
        <v>4</v>
      </c>
      <c r="L159">
        <v>100</v>
      </c>
      <c r="M159">
        <v>0</v>
      </c>
      <c r="N159" t="s">
        <v>4</v>
      </c>
      <c r="O159" t="s">
        <v>4</v>
      </c>
      <c r="P159" t="s">
        <v>4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4</v>
      </c>
      <c r="Z159" t="s">
        <v>4</v>
      </c>
      <c r="AA159" t="s">
        <v>4</v>
      </c>
      <c r="AB159" t="s">
        <v>939</v>
      </c>
      <c r="AC159" t="s">
        <v>80</v>
      </c>
      <c r="AD159" t="s">
        <v>5933</v>
      </c>
      <c r="AE159" t="s">
        <v>29</v>
      </c>
      <c r="AF159" t="s">
        <v>4</v>
      </c>
      <c r="AG159" t="s">
        <v>4</v>
      </c>
      <c r="AH159" t="s">
        <v>5934</v>
      </c>
      <c r="AI159" t="s">
        <v>5935</v>
      </c>
      <c r="AJ159" t="s">
        <v>4</v>
      </c>
      <c r="AK159">
        <v>9331026783</v>
      </c>
      <c r="AL159" t="s">
        <v>5936</v>
      </c>
      <c r="AM159" t="s">
        <v>5937</v>
      </c>
      <c r="AN159" t="s">
        <v>4</v>
      </c>
      <c r="AO159" t="s">
        <v>5668</v>
      </c>
      <c r="AP159" t="s">
        <v>4</v>
      </c>
      <c r="AQ159" t="s">
        <v>4696</v>
      </c>
      <c r="AR159" t="s">
        <v>4</v>
      </c>
      <c r="AS159" t="s">
        <v>4</v>
      </c>
      <c r="AT159" t="s">
        <v>4</v>
      </c>
      <c r="AU159" t="s">
        <v>4</v>
      </c>
      <c r="AV159" t="s">
        <v>4</v>
      </c>
      <c r="AW159" t="s">
        <v>11</v>
      </c>
      <c r="AX159">
        <v>2900</v>
      </c>
      <c r="AY159">
        <v>10000</v>
      </c>
      <c r="AZ159" t="s">
        <v>4</v>
      </c>
      <c r="BA159" t="s">
        <v>4</v>
      </c>
      <c r="BB159" t="s">
        <v>4</v>
      </c>
      <c r="BC159" t="s">
        <v>1095</v>
      </c>
      <c r="BD159" t="s">
        <v>4699</v>
      </c>
      <c r="BE159" t="s">
        <v>4</v>
      </c>
      <c r="BF159" t="s">
        <v>4</v>
      </c>
      <c r="BG159" t="s">
        <v>4</v>
      </c>
      <c r="BH159" t="s">
        <v>4</v>
      </c>
      <c r="BI159" t="s">
        <v>4</v>
      </c>
      <c r="BJ159" t="s">
        <v>5935</v>
      </c>
      <c r="BK159" t="s">
        <v>4</v>
      </c>
      <c r="BL159">
        <v>1</v>
      </c>
      <c r="BM159" t="s">
        <v>4</v>
      </c>
      <c r="BN159">
        <v>12900</v>
      </c>
      <c r="BO159" t="s">
        <v>4</v>
      </c>
      <c r="BP159" t="s">
        <v>4</v>
      </c>
      <c r="BQ159" t="s">
        <v>4</v>
      </c>
      <c r="BR159" t="s">
        <v>4</v>
      </c>
      <c r="BS159" t="s">
        <v>4</v>
      </c>
      <c r="BT159" t="s">
        <v>4</v>
      </c>
      <c r="BU159" t="s">
        <v>4</v>
      </c>
      <c r="BV159" t="s">
        <v>4</v>
      </c>
      <c r="BW159" t="s">
        <v>3</v>
      </c>
      <c r="BX159" t="s">
        <v>4</v>
      </c>
      <c r="BY159" t="s">
        <v>4</v>
      </c>
      <c r="BZ159" t="s">
        <v>4</v>
      </c>
      <c r="CA159" t="s">
        <v>4</v>
      </c>
      <c r="CB159" t="s">
        <v>4</v>
      </c>
      <c r="CC159" t="s">
        <v>4</v>
      </c>
      <c r="CD159" t="str" cm="1">
        <f t="array" aca="1" ref="CD159" ca="1">eConcatenar(A159:CB159,"|")</f>
        <v>wRmOm9JItsirDR08|CAR2021-0466|3|IMPERIAL DE LUJO|TABASCO|COMALCALCO|COMALCALCO|2021-2-12|12900|X|X|100|0|X|X|X|X|X|X|X|X|X|X|X|X|X|X|FLORES |LOPEZ|LIZBETH|CASADA|X|X|CARRETERA A LA TRINIDAD SIN NUMERO|SUR SEGUNDA SECCION|X|9331026783|VICTOR MANUEL HERNANDEZ HERNANDEZ|BENEFICIARIO 2: MARIBEL LOPEZ MIRANDA|X|RUTA 8 M |X|JUEVES|X|X|X|X|X|DOMICILIO|2900|10000|X|X|X|2021-9-16|2021-9-23|X|X|X|X|X|SUR SEGUNDA SECCION|X|1|X|12900|X|X|X|X|X|X|X|X|CARDENAS|X|X|X|X|X</v>
      </c>
    </row>
    <row r="160" spans="1:82" x14ac:dyDescent="0.25">
      <c r="A160" t="s">
        <v>5938</v>
      </c>
      <c r="B160" t="s">
        <v>5939</v>
      </c>
      <c r="C160">
        <v>3</v>
      </c>
      <c r="D160" t="s">
        <v>1</v>
      </c>
      <c r="E160" t="s">
        <v>2</v>
      </c>
      <c r="F160" t="s">
        <v>696</v>
      </c>
      <c r="G160" t="s">
        <v>696</v>
      </c>
      <c r="H160" t="s">
        <v>1074</v>
      </c>
      <c r="I160">
        <v>12900</v>
      </c>
      <c r="J160" t="s">
        <v>4</v>
      </c>
      <c r="K160" t="s">
        <v>4</v>
      </c>
      <c r="L160">
        <v>200</v>
      </c>
      <c r="M160">
        <v>1</v>
      </c>
      <c r="N160" t="s">
        <v>4</v>
      </c>
      <c r="O160" t="s">
        <v>4</v>
      </c>
      <c r="P160" t="s">
        <v>4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4</v>
      </c>
      <c r="Z160" t="s">
        <v>4</v>
      </c>
      <c r="AA160" t="s">
        <v>4</v>
      </c>
      <c r="AB160" t="s">
        <v>5173</v>
      </c>
      <c r="AC160" t="s">
        <v>5940</v>
      </c>
      <c r="AD160" t="s">
        <v>5941</v>
      </c>
      <c r="AE160" t="s">
        <v>29</v>
      </c>
      <c r="AF160" t="s">
        <v>4</v>
      </c>
      <c r="AG160" t="s">
        <v>4</v>
      </c>
      <c r="AH160" t="s">
        <v>5903</v>
      </c>
      <c r="AI160" t="s">
        <v>5935</v>
      </c>
      <c r="AJ160" t="s">
        <v>4</v>
      </c>
      <c r="AK160">
        <v>9331135516</v>
      </c>
      <c r="AL160" t="s">
        <v>5942</v>
      </c>
      <c r="AM160" t="s">
        <v>5943</v>
      </c>
      <c r="AN160" t="s">
        <v>4</v>
      </c>
      <c r="AO160" t="s">
        <v>5668</v>
      </c>
      <c r="AP160" t="s">
        <v>4</v>
      </c>
      <c r="AQ160" t="s">
        <v>4696</v>
      </c>
      <c r="AR160" t="s">
        <v>4</v>
      </c>
      <c r="AS160" t="s">
        <v>4</v>
      </c>
      <c r="AT160" t="s">
        <v>4</v>
      </c>
      <c r="AU160" t="s">
        <v>4</v>
      </c>
      <c r="AV160" t="s">
        <v>4</v>
      </c>
      <c r="AW160" t="s">
        <v>11</v>
      </c>
      <c r="AX160">
        <v>2000</v>
      </c>
      <c r="AY160">
        <v>10900</v>
      </c>
      <c r="AZ160" t="s">
        <v>4</v>
      </c>
      <c r="BA160" t="s">
        <v>4</v>
      </c>
      <c r="BB160" t="s">
        <v>4</v>
      </c>
      <c r="BC160" t="s">
        <v>1095</v>
      </c>
      <c r="BD160" t="s">
        <v>1090</v>
      </c>
      <c r="BE160" t="s">
        <v>4</v>
      </c>
      <c r="BF160" t="s">
        <v>4</v>
      </c>
      <c r="BG160" t="s">
        <v>4</v>
      </c>
      <c r="BH160" t="s">
        <v>4</v>
      </c>
      <c r="BI160" t="s">
        <v>4</v>
      </c>
      <c r="BJ160" t="s">
        <v>5935</v>
      </c>
      <c r="BK160" t="s">
        <v>4</v>
      </c>
      <c r="BL160">
        <v>1</v>
      </c>
      <c r="BM160" t="s">
        <v>4</v>
      </c>
      <c r="BN160">
        <v>12900</v>
      </c>
      <c r="BO160" t="s">
        <v>4</v>
      </c>
      <c r="BP160" t="s">
        <v>4</v>
      </c>
      <c r="BQ160" t="s">
        <v>4</v>
      </c>
      <c r="BR160" t="s">
        <v>4</v>
      </c>
      <c r="BS160" t="s">
        <v>4</v>
      </c>
      <c r="BT160" t="s">
        <v>4</v>
      </c>
      <c r="BU160" t="s">
        <v>4</v>
      </c>
      <c r="BV160" t="s">
        <v>4</v>
      </c>
      <c r="BW160" t="s">
        <v>3</v>
      </c>
      <c r="BX160" t="s">
        <v>4</v>
      </c>
      <c r="BY160" t="s">
        <v>4</v>
      </c>
      <c r="BZ160" t="s">
        <v>4</v>
      </c>
      <c r="CA160" t="s">
        <v>4</v>
      </c>
      <c r="CB160" t="s">
        <v>4</v>
      </c>
      <c r="CC160" t="s">
        <v>4</v>
      </c>
      <c r="CD160" t="str" cm="1">
        <f t="array" aca="1" ref="CD160" ca="1">eConcatenar(A160:CB160,"|")</f>
        <v>sqZYU5HR9sPdJ3ZS|CAR2021-0459|3|IMPERIAL DE LUJO|TABASCO|COMALCALCO|COMALCALCO|2021-2-11|12900|X|X|200|1|X|X|X|X|X|X|X|X|X|X|X|X|X|X|CORDOVA |ESCALANTE|LARISSA|CASADA|X|X|CARRETERA VECINAL A TULIPAN|SUR SEGUNDA SECCION|X|9331135516|JESUS VALENZUELA CARRASCO|BENEFICIARIO 2: YOLIDAVEY CORDOVA ESCALANTE|X|RUTA 8 M |X|JUEVES|X|X|X|X|X|DOMICILIO|2000|10900|X|X|X|2021-9-16|2021-9-30|X|X|X|X|X|SUR SEGUNDA SECCION|X|1|X|12900|X|X|X|X|X|X|X|X|CARDENAS|X|X|X|X|X</v>
      </c>
    </row>
    <row r="161" spans="1:82" x14ac:dyDescent="0.25">
      <c r="A161" t="s">
        <v>5944</v>
      </c>
      <c r="B161" t="s">
        <v>5945</v>
      </c>
      <c r="C161">
        <v>3</v>
      </c>
      <c r="D161" t="s">
        <v>14</v>
      </c>
      <c r="E161" t="s">
        <v>2</v>
      </c>
      <c r="F161" t="s">
        <v>696</v>
      </c>
      <c r="G161" t="s">
        <v>696</v>
      </c>
      <c r="H161" t="s">
        <v>4925</v>
      </c>
      <c r="I161">
        <v>19800</v>
      </c>
      <c r="J161" t="s">
        <v>4</v>
      </c>
      <c r="K161" t="s">
        <v>4</v>
      </c>
      <c r="L161">
        <v>200</v>
      </c>
      <c r="M161">
        <v>1</v>
      </c>
      <c r="N161" t="s">
        <v>4</v>
      </c>
      <c r="O161" t="s">
        <v>4</v>
      </c>
      <c r="P161" t="s">
        <v>4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4</v>
      </c>
      <c r="Z161" t="s">
        <v>4</v>
      </c>
      <c r="AA161" t="s">
        <v>4</v>
      </c>
      <c r="AB161" t="s">
        <v>5946</v>
      </c>
      <c r="AC161" t="s">
        <v>74</v>
      </c>
      <c r="AD161" t="s">
        <v>5947</v>
      </c>
      <c r="AE161" t="s">
        <v>29</v>
      </c>
      <c r="AF161" t="s">
        <v>4</v>
      </c>
      <c r="AG161" t="s">
        <v>4</v>
      </c>
      <c r="AH161" t="s">
        <v>5948</v>
      </c>
      <c r="AI161" t="s">
        <v>5935</v>
      </c>
      <c r="AJ161" t="s">
        <v>4</v>
      </c>
      <c r="AK161">
        <v>9331037675</v>
      </c>
      <c r="AL161" t="s">
        <v>5949</v>
      </c>
      <c r="AM161" t="s">
        <v>5950</v>
      </c>
      <c r="AN161" t="s">
        <v>5951</v>
      </c>
      <c r="AO161" t="s">
        <v>5668</v>
      </c>
      <c r="AP161" t="s">
        <v>4</v>
      </c>
      <c r="AQ161" t="s">
        <v>4696</v>
      </c>
      <c r="AR161" t="s">
        <v>4</v>
      </c>
      <c r="AS161" t="s">
        <v>4</v>
      </c>
      <c r="AT161" t="s">
        <v>4</v>
      </c>
      <c r="AU161" t="s">
        <v>4</v>
      </c>
      <c r="AV161" t="s">
        <v>4</v>
      </c>
      <c r="AW161" t="s">
        <v>11</v>
      </c>
      <c r="AX161">
        <v>2700</v>
      </c>
      <c r="AY161">
        <v>17100</v>
      </c>
      <c r="AZ161" t="s">
        <v>4</v>
      </c>
      <c r="BA161" t="s">
        <v>4</v>
      </c>
      <c r="BB161" t="s">
        <v>4</v>
      </c>
      <c r="BC161" t="s">
        <v>1095</v>
      </c>
      <c r="BD161" t="s">
        <v>1090</v>
      </c>
      <c r="BE161" t="s">
        <v>4</v>
      </c>
      <c r="BF161" t="s">
        <v>4</v>
      </c>
      <c r="BG161" t="s">
        <v>4</v>
      </c>
      <c r="BH161" t="s">
        <v>4</v>
      </c>
      <c r="BI161" t="s">
        <v>4</v>
      </c>
      <c r="BJ161" t="s">
        <v>5935</v>
      </c>
      <c r="BK161" t="s">
        <v>4</v>
      </c>
      <c r="BL161">
        <v>1</v>
      </c>
      <c r="BM161" t="s">
        <v>4</v>
      </c>
      <c r="BN161">
        <v>19800</v>
      </c>
      <c r="BO161" t="s">
        <v>4</v>
      </c>
      <c r="BP161" t="s">
        <v>4</v>
      </c>
      <c r="BQ161" t="s">
        <v>4</v>
      </c>
      <c r="BR161" t="s">
        <v>4</v>
      </c>
      <c r="BS161" t="s">
        <v>4</v>
      </c>
      <c r="BT161" t="s">
        <v>4</v>
      </c>
      <c r="BU161" t="s">
        <v>4</v>
      </c>
      <c r="BV161" t="s">
        <v>4</v>
      </c>
      <c r="BW161" t="s">
        <v>3</v>
      </c>
      <c r="BX161" t="s">
        <v>4</v>
      </c>
      <c r="BY161" t="s">
        <v>4</v>
      </c>
      <c r="BZ161" t="s">
        <v>4</v>
      </c>
      <c r="CA161" t="s">
        <v>4</v>
      </c>
      <c r="CB161" t="s">
        <v>4</v>
      </c>
      <c r="CC161" t="s">
        <v>4</v>
      </c>
      <c r="CD161" t="str" cm="1">
        <f t="array" aca="1" ref="CD161" ca="1">eConcatenar(A161:CB161,"|")</f>
        <v>h5UWULFmnCAaKkV0|CAR2021-0608|3|ZAFIRO|TABASCO|COMALCALCO|COMALCALCO|2021-2-17|19800|X|X|200|1|X|X|X|X|X|X|X|X|X|X|X|X|X|X|TIQUET|GARCIA |MARIBEL|CASADA|X|X|ENTRADA DEL KINDER|SUR SEGUNDA SECCION|X|9331037675|URIAS GARCIA MARTINEZ|BENEFICIARIO 2: JORGE MORENO GONZALEZ|Z|RUTA 8 M |X|JUEVES|X|X|X|X|X|DOMICILIO|2700|17100|X|X|X|2021-9-16|2021-9-30|X|X|X|X|X|SUR SEGUNDA SECCION|X|1|X|19800|X|X|X|X|X|X|X|X|CARDENAS|X|X|X|X|X</v>
      </c>
    </row>
    <row r="162" spans="1:82" x14ac:dyDescent="0.25">
      <c r="A162" t="s">
        <v>5952</v>
      </c>
      <c r="B162" t="s">
        <v>5953</v>
      </c>
      <c r="C162">
        <v>3</v>
      </c>
      <c r="D162" t="s">
        <v>1</v>
      </c>
      <c r="E162" t="s">
        <v>2</v>
      </c>
      <c r="F162" t="s">
        <v>696</v>
      </c>
      <c r="G162" t="s">
        <v>696</v>
      </c>
      <c r="H162" t="s">
        <v>1076</v>
      </c>
      <c r="I162">
        <v>12900</v>
      </c>
      <c r="J162" t="s">
        <v>4</v>
      </c>
      <c r="K162" t="s">
        <v>4</v>
      </c>
      <c r="L162">
        <v>200</v>
      </c>
      <c r="M162">
        <v>1</v>
      </c>
      <c r="N162" t="s">
        <v>4</v>
      </c>
      <c r="O162" t="s">
        <v>4</v>
      </c>
      <c r="P162" t="s">
        <v>4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4</v>
      </c>
      <c r="Z162" t="s">
        <v>4</v>
      </c>
      <c r="AA162" t="s">
        <v>4</v>
      </c>
      <c r="AB162" t="s">
        <v>284</v>
      </c>
      <c r="AC162" t="s">
        <v>113</v>
      </c>
      <c r="AD162" t="s">
        <v>110</v>
      </c>
      <c r="AE162" t="s">
        <v>59</v>
      </c>
      <c r="AF162" t="s">
        <v>4</v>
      </c>
      <c r="AG162" t="s">
        <v>4</v>
      </c>
      <c r="AH162" t="s">
        <v>5903</v>
      </c>
      <c r="AI162" t="s">
        <v>5935</v>
      </c>
      <c r="AJ162" t="s">
        <v>4</v>
      </c>
      <c r="AK162">
        <v>9372722643</v>
      </c>
      <c r="AL162" t="s">
        <v>5954</v>
      </c>
      <c r="AM162" t="s">
        <v>5955</v>
      </c>
      <c r="AN162" t="s">
        <v>4</v>
      </c>
      <c r="AO162" t="s">
        <v>5668</v>
      </c>
      <c r="AP162" t="s">
        <v>4</v>
      </c>
      <c r="AQ162" t="s">
        <v>4696</v>
      </c>
      <c r="AR162" t="s">
        <v>4</v>
      </c>
      <c r="AS162" t="s">
        <v>4</v>
      </c>
      <c r="AT162" t="s">
        <v>4</v>
      </c>
      <c r="AU162" t="s">
        <v>4</v>
      </c>
      <c r="AV162" t="s">
        <v>4</v>
      </c>
      <c r="AW162" t="s">
        <v>11</v>
      </c>
      <c r="AX162">
        <v>2900</v>
      </c>
      <c r="AY162">
        <v>10000</v>
      </c>
      <c r="AZ162" t="s">
        <v>4</v>
      </c>
      <c r="BA162" t="s">
        <v>4</v>
      </c>
      <c r="BB162" t="s">
        <v>4</v>
      </c>
      <c r="BC162" t="s">
        <v>1095</v>
      </c>
      <c r="BD162" t="s">
        <v>1090</v>
      </c>
      <c r="BE162" t="s">
        <v>4</v>
      </c>
      <c r="BF162" t="s">
        <v>4</v>
      </c>
      <c r="BG162" t="s">
        <v>4</v>
      </c>
      <c r="BH162" t="s">
        <v>4</v>
      </c>
      <c r="BI162" t="s">
        <v>4</v>
      </c>
      <c r="BJ162" t="s">
        <v>5935</v>
      </c>
      <c r="BK162" t="s">
        <v>4</v>
      </c>
      <c r="BL162">
        <v>0</v>
      </c>
      <c r="BM162" t="s">
        <v>4</v>
      </c>
      <c r="BN162">
        <v>12900</v>
      </c>
      <c r="BO162" t="s">
        <v>4</v>
      </c>
      <c r="BP162" t="s">
        <v>4</v>
      </c>
      <c r="BQ162" t="s">
        <v>4</v>
      </c>
      <c r="BR162" t="s">
        <v>4</v>
      </c>
      <c r="BS162" t="s">
        <v>4</v>
      </c>
      <c r="BT162" t="s">
        <v>4</v>
      </c>
      <c r="BU162" t="s">
        <v>4</v>
      </c>
      <c r="BV162" t="s">
        <v>4</v>
      </c>
      <c r="BW162" t="s">
        <v>3</v>
      </c>
      <c r="BX162" t="s">
        <v>4</v>
      </c>
      <c r="BY162" t="s">
        <v>4</v>
      </c>
      <c r="BZ162" t="s">
        <v>4</v>
      </c>
      <c r="CA162" t="s">
        <v>4</v>
      </c>
      <c r="CB162" t="s">
        <v>4</v>
      </c>
      <c r="CC162" t="s">
        <v>4</v>
      </c>
      <c r="CD162" t="str" cm="1">
        <f t="array" aca="1" ref="CD162" ca="1">eConcatenar(A162:CB162,"|")</f>
        <v>WcAlalEB1gtta9TU|CAR2021-0492|3|IMPERIAL DE LUJO|TABASCO|COMALCALCO|COMALCALCO|2021-2-13|12900|X|X|200|1|X|X|X|X|X|X|X|X|X|X|X|X|X|X|ARIAS|RODRIGUEZ|CONCEPCION|CASADO|X|X|CARRETERA VECINAL A TULIPAN|SUR SEGUNDA SECCION|X|9372722643|GENEROSA RABANALES MENDEZ|BENEFICIARIO 2: BRAULIO ARIAS RABANALES|X|RUTA 8 M |X|JUEVES|X|X|X|X|X|DOMICILIO|2900|10000|X|X|X|2021-9-16|2021-9-30|X|X|X|X|X|SUR SEGUNDA SECCION|X|0|X|12900|X|X|X|X|X|X|X|X|CARDENAS|X|X|X|X|X</v>
      </c>
    </row>
    <row r="163" spans="1:82" x14ac:dyDescent="0.25">
      <c r="A163" t="s">
        <v>5956</v>
      </c>
      <c r="B163" t="s">
        <v>5957</v>
      </c>
      <c r="C163">
        <v>3</v>
      </c>
      <c r="D163" t="s">
        <v>14</v>
      </c>
      <c r="E163" t="s">
        <v>2</v>
      </c>
      <c r="F163" t="s">
        <v>696</v>
      </c>
      <c r="G163" t="s">
        <v>696</v>
      </c>
      <c r="H163" t="s">
        <v>1074</v>
      </c>
      <c r="I163">
        <v>19800</v>
      </c>
      <c r="J163" t="s">
        <v>4</v>
      </c>
      <c r="K163" t="s">
        <v>4</v>
      </c>
      <c r="L163">
        <v>200</v>
      </c>
      <c r="M163">
        <v>1</v>
      </c>
      <c r="N163" t="s">
        <v>4</v>
      </c>
      <c r="O163" t="s">
        <v>4</v>
      </c>
      <c r="P163" t="s">
        <v>4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4</v>
      </c>
      <c r="Z163" t="s">
        <v>4</v>
      </c>
      <c r="AA163" t="s">
        <v>4</v>
      </c>
      <c r="AB163" t="s">
        <v>5958</v>
      </c>
      <c r="AC163" t="s">
        <v>5959</v>
      </c>
      <c r="AD163" t="s">
        <v>5960</v>
      </c>
      <c r="AE163" t="s">
        <v>29</v>
      </c>
      <c r="AF163" t="s">
        <v>4</v>
      </c>
      <c r="AG163" t="s">
        <v>4</v>
      </c>
      <c r="AH163" t="s">
        <v>5903</v>
      </c>
      <c r="AI163" t="s">
        <v>5935</v>
      </c>
      <c r="AJ163" t="s">
        <v>4</v>
      </c>
      <c r="AK163">
        <v>9331547200</v>
      </c>
      <c r="AL163" t="s">
        <v>5961</v>
      </c>
      <c r="AM163" t="s">
        <v>5962</v>
      </c>
      <c r="AN163" t="s">
        <v>4</v>
      </c>
      <c r="AO163" t="s">
        <v>5668</v>
      </c>
      <c r="AP163" t="s">
        <v>4</v>
      </c>
      <c r="AQ163" t="s">
        <v>4696</v>
      </c>
      <c r="AR163" t="s">
        <v>4</v>
      </c>
      <c r="AS163" t="s">
        <v>4</v>
      </c>
      <c r="AT163" t="s">
        <v>4</v>
      </c>
      <c r="AU163" t="s">
        <v>4</v>
      </c>
      <c r="AV163" t="s">
        <v>4</v>
      </c>
      <c r="AW163" t="s">
        <v>11</v>
      </c>
      <c r="AX163">
        <v>2500</v>
      </c>
      <c r="AY163">
        <v>17300</v>
      </c>
      <c r="AZ163" t="s">
        <v>4</v>
      </c>
      <c r="BA163" t="s">
        <v>4</v>
      </c>
      <c r="BB163" t="s">
        <v>4</v>
      </c>
      <c r="BC163" t="s">
        <v>1095</v>
      </c>
      <c r="BD163" t="s">
        <v>1090</v>
      </c>
      <c r="BE163" t="s">
        <v>4</v>
      </c>
      <c r="BF163" t="s">
        <v>4</v>
      </c>
      <c r="BG163" t="s">
        <v>4</v>
      </c>
      <c r="BH163" t="s">
        <v>4</v>
      </c>
      <c r="BI163" t="s">
        <v>4</v>
      </c>
      <c r="BJ163" t="s">
        <v>5935</v>
      </c>
      <c r="BK163" t="s">
        <v>4</v>
      </c>
      <c r="BL163">
        <v>1</v>
      </c>
      <c r="BM163" t="s">
        <v>4</v>
      </c>
      <c r="BN163">
        <v>19800</v>
      </c>
      <c r="BO163" t="s">
        <v>4</v>
      </c>
      <c r="BP163" t="s">
        <v>4</v>
      </c>
      <c r="BQ163" t="s">
        <v>4</v>
      </c>
      <c r="BR163" t="s">
        <v>4</v>
      </c>
      <c r="BS163" t="s">
        <v>4</v>
      </c>
      <c r="BT163" t="s">
        <v>4</v>
      </c>
      <c r="BU163" t="s">
        <v>4</v>
      </c>
      <c r="BV163" t="s">
        <v>4</v>
      </c>
      <c r="BW163" t="s">
        <v>3</v>
      </c>
      <c r="BX163" t="s">
        <v>4</v>
      </c>
      <c r="BY163" t="s">
        <v>4</v>
      </c>
      <c r="BZ163" t="s">
        <v>4</v>
      </c>
      <c r="CA163" t="s">
        <v>4</v>
      </c>
      <c r="CB163" t="s">
        <v>4</v>
      </c>
      <c r="CC163" t="s">
        <v>4</v>
      </c>
      <c r="CD163" t="str" cm="1">
        <f t="array" aca="1" ref="CD163" ca="1">eConcatenar(A163:CB163,"|")</f>
        <v>3LcbRAmOpHNdguW6|CAR2021-0462|3|ZAFIRO|TABASCO|COMALCALCO|COMALCALCO|2021-2-11|19800|X|X|200|1|X|X|X|X|X|X|X|X|X|X|X|X|X|X|ALEGRIA|PULIDO|NUBIA|CASADA|X|X|CARRETERA VECINAL A TULIPAN|SUR SEGUNDA SECCION|X|9331547200|WILLIANS ALEGRIA PULIDO|BENEFICIARIO 2: JULIO CESAR RUIZ MORALES|X|RUTA 8 M |X|JUEVES|X|X|X|X|X|DOMICILIO|2500|17300|X|X|X|2021-9-16|2021-9-30|X|X|X|X|X|SUR SEGUNDA SECCION|X|1|X|19800|X|X|X|X|X|X|X|X|CARDENAS|X|X|X|X|X</v>
      </c>
    </row>
    <row r="164" spans="1:82" x14ac:dyDescent="0.25">
      <c r="A164" t="s">
        <v>5963</v>
      </c>
      <c r="B164" t="s">
        <v>5964</v>
      </c>
      <c r="C164">
        <v>3</v>
      </c>
      <c r="D164" t="s">
        <v>1</v>
      </c>
      <c r="E164" t="s">
        <v>2</v>
      </c>
      <c r="F164" t="s">
        <v>807</v>
      </c>
      <c r="G164" t="s">
        <v>807</v>
      </c>
      <c r="H164" t="s">
        <v>5187</v>
      </c>
      <c r="I164">
        <v>12900</v>
      </c>
      <c r="J164" t="s">
        <v>4</v>
      </c>
      <c r="K164" t="s">
        <v>4</v>
      </c>
      <c r="L164">
        <v>100</v>
      </c>
      <c r="M164">
        <v>0</v>
      </c>
      <c r="N164" t="s">
        <v>4</v>
      </c>
      <c r="O164" t="s">
        <v>4</v>
      </c>
      <c r="P164" t="s">
        <v>4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4</v>
      </c>
      <c r="Z164" t="s">
        <v>4</v>
      </c>
      <c r="AA164" t="s">
        <v>4</v>
      </c>
      <c r="AB164" t="s">
        <v>55</v>
      </c>
      <c r="AC164" t="s">
        <v>338</v>
      </c>
      <c r="AD164" t="s">
        <v>5965</v>
      </c>
      <c r="AE164" t="s">
        <v>59</v>
      </c>
      <c r="AF164" t="s">
        <v>4</v>
      </c>
      <c r="AG164" t="s">
        <v>4</v>
      </c>
      <c r="AH164" t="s">
        <v>5966</v>
      </c>
      <c r="AI164" t="s">
        <v>5967</v>
      </c>
      <c r="AJ164" t="s">
        <v>4</v>
      </c>
      <c r="AK164">
        <v>9331180002</v>
      </c>
      <c r="AL164" t="s">
        <v>5968</v>
      </c>
      <c r="AM164" t="s">
        <v>5969</v>
      </c>
      <c r="AN164" t="s">
        <v>4</v>
      </c>
      <c r="AO164" t="s">
        <v>5668</v>
      </c>
      <c r="AP164" t="s">
        <v>4</v>
      </c>
      <c r="AQ164" t="s">
        <v>4696</v>
      </c>
      <c r="AR164" t="s">
        <v>4</v>
      </c>
      <c r="AS164" t="s">
        <v>4</v>
      </c>
      <c r="AT164" t="s">
        <v>4</v>
      </c>
      <c r="AU164" t="s">
        <v>4</v>
      </c>
      <c r="AV164" t="s">
        <v>4</v>
      </c>
      <c r="AW164" t="s">
        <v>11</v>
      </c>
      <c r="AX164">
        <v>2700</v>
      </c>
      <c r="AY164">
        <v>10200</v>
      </c>
      <c r="AZ164" t="s">
        <v>4</v>
      </c>
      <c r="BA164" t="s">
        <v>4</v>
      </c>
      <c r="BB164" t="s">
        <v>4</v>
      </c>
      <c r="BC164" t="s">
        <v>1095</v>
      </c>
      <c r="BD164" t="s">
        <v>4699</v>
      </c>
      <c r="BE164" t="s">
        <v>4</v>
      </c>
      <c r="BF164" t="s">
        <v>4</v>
      </c>
      <c r="BG164" t="s">
        <v>4</v>
      </c>
      <c r="BH164" t="s">
        <v>4</v>
      </c>
      <c r="BI164" t="s">
        <v>4</v>
      </c>
      <c r="BJ164" t="s">
        <v>5967</v>
      </c>
      <c r="BK164" t="s">
        <v>4</v>
      </c>
      <c r="BL164">
        <v>0</v>
      </c>
      <c r="BM164" t="s">
        <v>4</v>
      </c>
      <c r="BN164">
        <v>12900</v>
      </c>
      <c r="BO164" t="s">
        <v>4</v>
      </c>
      <c r="BP164" t="s">
        <v>4</v>
      </c>
      <c r="BQ164" t="s">
        <v>4</v>
      </c>
      <c r="BR164" t="s">
        <v>4</v>
      </c>
      <c r="BS164" t="s">
        <v>4</v>
      </c>
      <c r="BT164" t="s">
        <v>4</v>
      </c>
      <c r="BU164" t="s">
        <v>4</v>
      </c>
      <c r="BV164" t="s">
        <v>4</v>
      </c>
      <c r="BW164" t="s">
        <v>3</v>
      </c>
      <c r="BX164" t="s">
        <v>4</v>
      </c>
      <c r="BY164" t="s">
        <v>4</v>
      </c>
      <c r="BZ164" t="s">
        <v>4</v>
      </c>
      <c r="CA164" t="s">
        <v>4</v>
      </c>
      <c r="CB164" t="s">
        <v>4</v>
      </c>
      <c r="CC164" t="s">
        <v>4</v>
      </c>
      <c r="CD164" t="str" cm="1">
        <f t="array" aca="1" ref="CD164" ca="1">eConcatenar(A164:CB164,"|")</f>
        <v>ciqpzVbyQTOVN56q|CAR2021-0665|3|IMPERIAL DE LUJO|TABASCO|CUNDUACAN|CUNDUACAN|2021-3-1|12900|X|X|100|0|X|X|X|X|X|X|X|X|X|X|X|X|X|X|GARCIA|MENDEZ|LUCIO|CASADO|X|X|CARRETERA PRINCIPAL ENTRADA DE LA ESCUELA|RIO SECO TERCERA SECCION|X|9331180002|GUADALUPE JIMENEZ GARCIA|BENEFICIARIO 2: JUAN PABLO GARCIA JIMENEZ|X|RUTA 8 M |X|JUEVES|X|X|X|X|X|DOMICILIO|2700|10200|X|X|X|2021-9-16|2021-9-23|X|X|X|X|X|RIO SECO TERCERA SECCION|X|0|X|12900|X|X|X|X|X|X|X|X|CARDENAS|X|X|X|X|X</v>
      </c>
    </row>
    <row r="165" spans="1:82" x14ac:dyDescent="0.25">
      <c r="A165" t="s">
        <v>5970</v>
      </c>
      <c r="B165" t="s">
        <v>5971</v>
      </c>
      <c r="C165">
        <v>3</v>
      </c>
      <c r="D165" t="s">
        <v>1</v>
      </c>
      <c r="E165" t="s">
        <v>2</v>
      </c>
      <c r="F165" t="s">
        <v>807</v>
      </c>
      <c r="G165" t="s">
        <v>807</v>
      </c>
      <c r="H165" t="s">
        <v>5187</v>
      </c>
      <c r="I165">
        <v>12900</v>
      </c>
      <c r="J165" t="s">
        <v>4</v>
      </c>
      <c r="K165" t="s">
        <v>4</v>
      </c>
      <c r="L165">
        <v>100</v>
      </c>
      <c r="M165">
        <v>0</v>
      </c>
      <c r="N165" t="s">
        <v>4</v>
      </c>
      <c r="O165" t="s">
        <v>4</v>
      </c>
      <c r="P165" t="s">
        <v>4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4</v>
      </c>
      <c r="Z165" t="s">
        <v>4</v>
      </c>
      <c r="AA165" t="s">
        <v>4</v>
      </c>
      <c r="AB165" t="s">
        <v>55</v>
      </c>
      <c r="AC165" t="s">
        <v>138</v>
      </c>
      <c r="AD165" t="s">
        <v>5972</v>
      </c>
      <c r="AE165" t="s">
        <v>48</v>
      </c>
      <c r="AF165" t="s">
        <v>4</v>
      </c>
      <c r="AG165" t="s">
        <v>4</v>
      </c>
      <c r="AH165" t="s">
        <v>91</v>
      </c>
      <c r="AI165" t="s">
        <v>5967</v>
      </c>
      <c r="AJ165" t="s">
        <v>4</v>
      </c>
      <c r="AK165">
        <v>9331069560</v>
      </c>
      <c r="AL165" t="s">
        <v>5973</v>
      </c>
      <c r="AM165" t="s">
        <v>5974</v>
      </c>
      <c r="AN165" t="s">
        <v>4</v>
      </c>
      <c r="AO165" t="s">
        <v>5668</v>
      </c>
      <c r="AP165" t="s">
        <v>4</v>
      </c>
      <c r="AQ165" t="s">
        <v>4696</v>
      </c>
      <c r="AR165" t="s">
        <v>4</v>
      </c>
      <c r="AS165" t="s">
        <v>4</v>
      </c>
      <c r="AT165" t="s">
        <v>4</v>
      </c>
      <c r="AU165" t="s">
        <v>4</v>
      </c>
      <c r="AV165" t="s">
        <v>4</v>
      </c>
      <c r="AW165" t="s">
        <v>11</v>
      </c>
      <c r="AX165">
        <v>3100</v>
      </c>
      <c r="AY165">
        <v>9800</v>
      </c>
      <c r="AZ165" t="s">
        <v>4</v>
      </c>
      <c r="BA165" t="s">
        <v>4</v>
      </c>
      <c r="BB165" t="s">
        <v>4</v>
      </c>
      <c r="BC165" t="s">
        <v>1095</v>
      </c>
      <c r="BD165" t="s">
        <v>4699</v>
      </c>
      <c r="BE165" t="s">
        <v>4</v>
      </c>
      <c r="BF165" t="s">
        <v>4</v>
      </c>
      <c r="BG165" t="s">
        <v>4</v>
      </c>
      <c r="BH165" t="s">
        <v>4</v>
      </c>
      <c r="BI165" t="s">
        <v>4</v>
      </c>
      <c r="BJ165" t="s">
        <v>5967</v>
      </c>
      <c r="BK165" t="s">
        <v>4</v>
      </c>
      <c r="BL165">
        <v>1</v>
      </c>
      <c r="BM165" t="s">
        <v>4</v>
      </c>
      <c r="BN165">
        <v>12900</v>
      </c>
      <c r="BO165" t="s">
        <v>4</v>
      </c>
      <c r="BP165" t="s">
        <v>4</v>
      </c>
      <c r="BQ165" t="s">
        <v>4</v>
      </c>
      <c r="BR165" t="s">
        <v>4</v>
      </c>
      <c r="BS165" t="s">
        <v>4</v>
      </c>
      <c r="BT165" t="s">
        <v>4</v>
      </c>
      <c r="BU165" t="s">
        <v>4</v>
      </c>
      <c r="BV165" t="s">
        <v>4</v>
      </c>
      <c r="BW165" t="s">
        <v>3</v>
      </c>
      <c r="BX165" t="s">
        <v>4</v>
      </c>
      <c r="BY165" t="s">
        <v>4</v>
      </c>
      <c r="BZ165" t="s">
        <v>4</v>
      </c>
      <c r="CA165" t="s">
        <v>4</v>
      </c>
      <c r="CB165" t="s">
        <v>4</v>
      </c>
      <c r="CC165" t="s">
        <v>4</v>
      </c>
      <c r="CD165" t="str" cm="1">
        <f t="array" aca="1" ref="CD165" ca="1">eConcatenar(A165:CB165,"|")</f>
        <v>5l0QigfN8s30lbZ6|CAR2021-0664|3|IMPERIAL DE LUJO|TABASCO|CUNDUACAN|CUNDUACAN|2021-3-1|12900|X|X|100|0|X|X|X|X|X|X|X|X|X|X|X|X|X|X|GARCIA|RAMIREZ|ROSA NORMKA|SOLTERA|X|X|CARRETERA PRINCIPAL|RIO SECO TERCERA SECCION|X|9331069560|LUIS GUSTAVOALCOCER GARCIA|BENEFICIARIO 2: ROSA ISELA GARCIA RAMIREZ|X|RUTA 8 M |X|JUEVES|X|X|X|X|X|DOMICILIO|3100|9800|X|X|X|2021-9-16|2021-9-23|X|X|X|X|X|RIO SECO TERCERA SECCION|X|1|X|12900|X|X|X|X|X|X|X|X|CARDENAS|X|X|X|X|X</v>
      </c>
    </row>
    <row r="166" spans="1:82" x14ac:dyDescent="0.25">
      <c r="A166" t="s">
        <v>5975</v>
      </c>
      <c r="B166" t="s">
        <v>5976</v>
      </c>
      <c r="C166">
        <v>3</v>
      </c>
      <c r="D166" t="s">
        <v>1</v>
      </c>
      <c r="E166" t="s">
        <v>2</v>
      </c>
      <c r="F166" t="s">
        <v>807</v>
      </c>
      <c r="G166" t="s">
        <v>807</v>
      </c>
      <c r="H166" t="s">
        <v>5187</v>
      </c>
      <c r="I166">
        <v>12900</v>
      </c>
      <c r="J166" t="s">
        <v>4</v>
      </c>
      <c r="K166" t="s">
        <v>4</v>
      </c>
      <c r="L166">
        <v>100</v>
      </c>
      <c r="M166">
        <v>0</v>
      </c>
      <c r="N166" t="s">
        <v>4</v>
      </c>
      <c r="O166" t="s">
        <v>4</v>
      </c>
      <c r="P166" t="s">
        <v>4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4</v>
      </c>
      <c r="Z166" t="s">
        <v>4</v>
      </c>
      <c r="AA166" t="s">
        <v>4</v>
      </c>
      <c r="AB166" t="s">
        <v>5388</v>
      </c>
      <c r="AC166" t="s">
        <v>5977</v>
      </c>
      <c r="AD166" t="s">
        <v>160</v>
      </c>
      <c r="AE166" t="s">
        <v>29</v>
      </c>
      <c r="AF166" t="s">
        <v>4</v>
      </c>
      <c r="AG166" t="s">
        <v>4</v>
      </c>
      <c r="AH166" t="s">
        <v>91</v>
      </c>
      <c r="AI166" t="s">
        <v>5967</v>
      </c>
      <c r="AJ166" t="s">
        <v>4</v>
      </c>
      <c r="AK166">
        <v>9333035171</v>
      </c>
      <c r="AL166" t="s">
        <v>5978</v>
      </c>
      <c r="AM166" t="s">
        <v>5979</v>
      </c>
      <c r="AN166" t="s">
        <v>4</v>
      </c>
      <c r="AO166" t="s">
        <v>5668</v>
      </c>
      <c r="AP166" t="s">
        <v>4</v>
      </c>
      <c r="AQ166" t="s">
        <v>4696</v>
      </c>
      <c r="AR166" t="s">
        <v>4</v>
      </c>
      <c r="AS166" t="s">
        <v>4</v>
      </c>
      <c r="AT166" t="s">
        <v>4</v>
      </c>
      <c r="AU166" t="s">
        <v>4</v>
      </c>
      <c r="AV166" t="s">
        <v>4</v>
      </c>
      <c r="AW166" t="s">
        <v>11</v>
      </c>
      <c r="AX166">
        <v>2100</v>
      </c>
      <c r="AY166">
        <v>10800</v>
      </c>
      <c r="AZ166" t="s">
        <v>4</v>
      </c>
      <c r="BA166" t="s">
        <v>4</v>
      </c>
      <c r="BB166" t="s">
        <v>4</v>
      </c>
      <c r="BC166" t="s">
        <v>1095</v>
      </c>
      <c r="BD166" t="s">
        <v>4699</v>
      </c>
      <c r="BE166" t="s">
        <v>4</v>
      </c>
      <c r="BF166" t="s">
        <v>4</v>
      </c>
      <c r="BG166" t="s">
        <v>4</v>
      </c>
      <c r="BH166" t="s">
        <v>4</v>
      </c>
      <c r="BI166" t="s">
        <v>4</v>
      </c>
      <c r="BJ166" t="s">
        <v>5967</v>
      </c>
      <c r="BK166" t="s">
        <v>4</v>
      </c>
      <c r="BL166">
        <v>1</v>
      </c>
      <c r="BM166" t="s">
        <v>4</v>
      </c>
      <c r="BN166">
        <v>12900</v>
      </c>
      <c r="BO166" t="s">
        <v>4</v>
      </c>
      <c r="BP166" t="s">
        <v>4</v>
      </c>
      <c r="BQ166" t="s">
        <v>4</v>
      </c>
      <c r="BR166" t="s">
        <v>4</v>
      </c>
      <c r="BS166" t="s">
        <v>4</v>
      </c>
      <c r="BT166" t="s">
        <v>4</v>
      </c>
      <c r="BU166" t="s">
        <v>4</v>
      </c>
      <c r="BV166" t="s">
        <v>4</v>
      </c>
      <c r="BW166" t="s">
        <v>3</v>
      </c>
      <c r="BX166" t="s">
        <v>4</v>
      </c>
      <c r="BY166" t="s">
        <v>4</v>
      </c>
      <c r="BZ166" t="s">
        <v>4</v>
      </c>
      <c r="CA166" t="s">
        <v>4</v>
      </c>
      <c r="CB166" t="s">
        <v>4</v>
      </c>
      <c r="CC166" t="s">
        <v>4</v>
      </c>
      <c r="CD166" t="str" cm="1">
        <f t="array" aca="1" ref="CD166" ca="1">eConcatenar(A166:CB166,"|")</f>
        <v>cWcPfWRPflJHt888|CAR2021-0666|3|IMPERIAL DE LUJO|TABASCO|CUNDUACAN|CUNDUACAN|2021-3-1|12900|X|X|100|0|X|X|X|X|X|X|X|X|X|X|X|X|X|X|MONTEJO|CORTAZAR|MARTHA ELENA|CASADA|X|X|CARRETERA PRINCIPAL|RIO SECO TERCERA SECCION|X|9333035171|BARTOLA MONTEJO CORTAZAR|BENEFICIARIO 2: PEDRO GARCIA GARCIA|X|RUTA 8 M |X|JUEVES|X|X|X|X|X|DOMICILIO|2100|10800|X|X|X|2021-9-16|2021-9-23|X|X|X|X|X|RIO SECO TERCERA SECCION|X|1|X|12900|X|X|X|X|X|X|X|X|CARDENAS|X|X|X|X|X</v>
      </c>
    </row>
    <row r="167" spans="1:82" x14ac:dyDescent="0.25">
      <c r="A167" t="s">
        <v>5980</v>
      </c>
      <c r="B167" t="s">
        <v>5981</v>
      </c>
      <c r="C167">
        <v>3</v>
      </c>
      <c r="D167" t="s">
        <v>70</v>
      </c>
      <c r="E167" t="s">
        <v>2</v>
      </c>
      <c r="F167" t="s">
        <v>3</v>
      </c>
      <c r="G167" t="s">
        <v>3</v>
      </c>
      <c r="H167" t="s">
        <v>5825</v>
      </c>
      <c r="I167">
        <v>24500</v>
      </c>
      <c r="J167" t="s">
        <v>4</v>
      </c>
      <c r="K167" t="s">
        <v>4</v>
      </c>
      <c r="L167">
        <v>200</v>
      </c>
      <c r="M167">
        <v>1</v>
      </c>
      <c r="N167" t="s">
        <v>4</v>
      </c>
      <c r="O167" t="s">
        <v>4</v>
      </c>
      <c r="P167" t="s">
        <v>4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4</v>
      </c>
      <c r="Z167" t="s">
        <v>4</v>
      </c>
      <c r="AA167" t="s">
        <v>4</v>
      </c>
      <c r="AB167" t="s">
        <v>36</v>
      </c>
      <c r="AC167" t="s">
        <v>845</v>
      </c>
      <c r="AD167" t="s">
        <v>5982</v>
      </c>
      <c r="AE167" t="s">
        <v>29</v>
      </c>
      <c r="AF167" t="s">
        <v>4</v>
      </c>
      <c r="AG167" t="s">
        <v>4</v>
      </c>
      <c r="AH167" t="s">
        <v>5983</v>
      </c>
      <c r="AI167" t="s">
        <v>5984</v>
      </c>
      <c r="AJ167" t="s">
        <v>4</v>
      </c>
      <c r="AK167">
        <v>9372284056</v>
      </c>
      <c r="AL167" t="s">
        <v>5985</v>
      </c>
      <c r="AM167" t="s">
        <v>5986</v>
      </c>
      <c r="AN167" t="s">
        <v>4</v>
      </c>
      <c r="AO167" t="s">
        <v>5668</v>
      </c>
      <c r="AP167" t="s">
        <v>4</v>
      </c>
      <c r="AQ167" t="s">
        <v>4696</v>
      </c>
      <c r="AR167" t="s">
        <v>4</v>
      </c>
      <c r="AS167" t="s">
        <v>4</v>
      </c>
      <c r="AT167" t="s">
        <v>4</v>
      </c>
      <c r="AU167" t="s">
        <v>4</v>
      </c>
      <c r="AV167" t="s">
        <v>4</v>
      </c>
      <c r="AW167" t="s">
        <v>11</v>
      </c>
      <c r="AX167">
        <v>2300</v>
      </c>
      <c r="AY167">
        <v>22200</v>
      </c>
      <c r="AZ167" t="s">
        <v>4</v>
      </c>
      <c r="BA167" t="s">
        <v>4</v>
      </c>
      <c r="BB167" t="s">
        <v>4</v>
      </c>
      <c r="BC167" t="s">
        <v>1095</v>
      </c>
      <c r="BD167" t="s">
        <v>1090</v>
      </c>
      <c r="BE167" t="s">
        <v>4</v>
      </c>
      <c r="BF167" t="s">
        <v>4</v>
      </c>
      <c r="BG167" t="s">
        <v>4</v>
      </c>
      <c r="BH167" t="s">
        <v>4</v>
      </c>
      <c r="BI167" t="s">
        <v>4</v>
      </c>
      <c r="BJ167" t="s">
        <v>5987</v>
      </c>
      <c r="BK167" t="s">
        <v>4</v>
      </c>
      <c r="BL167">
        <v>1</v>
      </c>
      <c r="BM167" t="s">
        <v>4</v>
      </c>
      <c r="BN167">
        <v>24500</v>
      </c>
      <c r="BO167" t="s">
        <v>4</v>
      </c>
      <c r="BP167" t="s">
        <v>4</v>
      </c>
      <c r="BQ167" t="s">
        <v>4</v>
      </c>
      <c r="BR167" t="s">
        <v>4</v>
      </c>
      <c r="BS167" t="s">
        <v>4</v>
      </c>
      <c r="BT167" t="s">
        <v>4</v>
      </c>
      <c r="BU167" t="s">
        <v>4</v>
      </c>
      <c r="BV167" t="s">
        <v>4</v>
      </c>
      <c r="BW167" t="s">
        <v>3</v>
      </c>
      <c r="BX167" t="s">
        <v>4</v>
      </c>
      <c r="BY167" t="s">
        <v>4</v>
      </c>
      <c r="BZ167" t="s">
        <v>4</v>
      </c>
      <c r="CA167" t="s">
        <v>4</v>
      </c>
      <c r="CB167" t="s">
        <v>4</v>
      </c>
      <c r="CC167" t="s">
        <v>4</v>
      </c>
      <c r="CD167" t="str" cm="1">
        <f t="array" aca="1" ref="CD167" ca="1">eConcatenar(A167:CB167,"|")</f>
        <v>IYSbSp9Sk4NoAVGD|CAR2021-0866|3|DIGNITY|TABASCO|CARDENAS|CARDENAS|2021-3-10|24500|X|X|200|1|X|X|X|X|X|X|X|X|X|X|X|X|X|X|HERNANDEZ|LAZARO|CRISTINA|CASADA|X|X|CARRETERA CARDENAS COMALCALCO|HIDALGO SEGUNDA SECCION B LA NATIVIDAD |X|9372284056|DANIEL GARCIA GARCIA|BENEFICIARIO 2:CELENE HERNANDEZ LAZARO|X|RUTA 8 M |X|JUEVES|X|X|X|X|X|DOMICILIO|2300|22200|X|X|X|2021-9-16|2021-9-30|X|X|X|X|X|HIDALGO SEGUNDA SECCION B LA NATIVIDAD|X|1|X|24500|X|X|X|X|X|X|X|X|CARDENAS|X|X|X|X|X</v>
      </c>
    </row>
    <row r="168" spans="1:82" x14ac:dyDescent="0.25">
      <c r="A168" t="s">
        <v>5988</v>
      </c>
      <c r="B168" t="s">
        <v>5989</v>
      </c>
      <c r="C168">
        <v>3</v>
      </c>
      <c r="D168" t="s">
        <v>65</v>
      </c>
      <c r="E168" t="s">
        <v>2</v>
      </c>
      <c r="F168" t="s">
        <v>3</v>
      </c>
      <c r="G168" t="s">
        <v>3</v>
      </c>
      <c r="H168" t="s">
        <v>5706</v>
      </c>
      <c r="I168">
        <v>14800</v>
      </c>
      <c r="J168" t="s">
        <v>4</v>
      </c>
      <c r="K168" t="s">
        <v>4</v>
      </c>
      <c r="L168">
        <v>100</v>
      </c>
      <c r="M168">
        <v>0</v>
      </c>
      <c r="N168" t="s">
        <v>4</v>
      </c>
      <c r="O168" t="s">
        <v>4</v>
      </c>
      <c r="P168" t="s">
        <v>4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4</v>
      </c>
      <c r="Z168" t="s">
        <v>4</v>
      </c>
      <c r="AA168" t="s">
        <v>4</v>
      </c>
      <c r="AB168" t="s">
        <v>5990</v>
      </c>
      <c r="AC168" t="s">
        <v>825</v>
      </c>
      <c r="AD168" t="s">
        <v>5991</v>
      </c>
      <c r="AE168" t="s">
        <v>24</v>
      </c>
      <c r="AF168" t="s">
        <v>4</v>
      </c>
      <c r="AG168" t="s">
        <v>4</v>
      </c>
      <c r="AH168" t="s">
        <v>5992</v>
      </c>
      <c r="AI168" t="s">
        <v>2806</v>
      </c>
      <c r="AJ168" t="s">
        <v>4</v>
      </c>
      <c r="AK168">
        <v>9371263564</v>
      </c>
      <c r="AL168" t="s">
        <v>5993</v>
      </c>
      <c r="AM168" t="s">
        <v>5994</v>
      </c>
      <c r="AN168" t="s">
        <v>4</v>
      </c>
      <c r="AO168" t="s">
        <v>5668</v>
      </c>
      <c r="AP168" t="s">
        <v>4</v>
      </c>
      <c r="AQ168" t="s">
        <v>4696</v>
      </c>
      <c r="AR168" t="s">
        <v>4</v>
      </c>
      <c r="AS168" t="s">
        <v>4</v>
      </c>
      <c r="AT168" t="s">
        <v>4</v>
      </c>
      <c r="AU168" t="s">
        <v>4</v>
      </c>
      <c r="AV168" t="s">
        <v>4</v>
      </c>
      <c r="AW168" t="s">
        <v>11</v>
      </c>
      <c r="AX168">
        <v>2050</v>
      </c>
      <c r="AY168">
        <v>12750</v>
      </c>
      <c r="AZ168" t="s">
        <v>4</v>
      </c>
      <c r="BA168" t="s">
        <v>4</v>
      </c>
      <c r="BB168" t="s">
        <v>4</v>
      </c>
      <c r="BC168" t="s">
        <v>1095</v>
      </c>
      <c r="BD168" t="s">
        <v>4699</v>
      </c>
      <c r="BE168" t="s">
        <v>4</v>
      </c>
      <c r="BF168" t="s">
        <v>4</v>
      </c>
      <c r="BG168" t="s">
        <v>4</v>
      </c>
      <c r="BH168" t="s">
        <v>4</v>
      </c>
      <c r="BI168" t="s">
        <v>4</v>
      </c>
      <c r="BJ168" t="s">
        <v>5995</v>
      </c>
      <c r="BK168" t="s">
        <v>4</v>
      </c>
      <c r="BL168">
        <v>0</v>
      </c>
      <c r="BM168" t="s">
        <v>4</v>
      </c>
      <c r="BN168">
        <v>14800</v>
      </c>
      <c r="BO168" t="s">
        <v>4</v>
      </c>
      <c r="BP168" t="s">
        <v>4</v>
      </c>
      <c r="BQ168" t="s">
        <v>4</v>
      </c>
      <c r="BR168" t="s">
        <v>4</v>
      </c>
      <c r="BS168" t="s">
        <v>4</v>
      </c>
      <c r="BT168" t="s">
        <v>4</v>
      </c>
      <c r="BU168" t="s">
        <v>4</v>
      </c>
      <c r="BV168" t="s">
        <v>4</v>
      </c>
      <c r="BW168" t="s">
        <v>3</v>
      </c>
      <c r="BX168" t="s">
        <v>4</v>
      </c>
      <c r="BY168" t="s">
        <v>4</v>
      </c>
      <c r="BZ168" t="s">
        <v>4</v>
      </c>
      <c r="CA168" t="s">
        <v>4</v>
      </c>
      <c r="CB168" t="s">
        <v>4</v>
      </c>
      <c r="CC168" t="s">
        <v>4</v>
      </c>
      <c r="CD168" t="str" cm="1">
        <f t="array" aca="1" ref="CD168" ca="1">eConcatenar(A168:CB168,"|")</f>
        <v>fuxZDREDZeS3uXo1|CAR2021-1051|3|MEMORIAL|TABASCO|CARDENAS|CARDENAS|2021-3-23|14800|X|X|100|0|X|X|X|X|X|X|X|X|X|X|X|X|X|X|URBINA |CANO|MAURICIO|UNION LIBRE|X|X|CARRETERA CARDENAS COMALCALCO KILOMETRO 124|MIGUEL HIDALGO PRIMERA SECCION |X|9371263564|MARIA CONCEPCION BOLAINA CANO|BENEFICIARIO 2: ADRIAN URBINA BOLAINA|X|RUTA 8 M |X|JUEVES|X|X|X|X|X|DOMICILIO|2050|12750|X|X|X|2021-9-16|2021-9-23|X|X|X|X|X|MIGUEL HIDALGO PRIMERA SECCION|X|0|X|14800|X|X|X|X|X|X|X|X|CARDENAS|X|X|X|X|X</v>
      </c>
    </row>
    <row r="169" spans="1:82" x14ac:dyDescent="0.25">
      <c r="A169" t="s">
        <v>5996</v>
      </c>
      <c r="B169" t="s">
        <v>5997</v>
      </c>
      <c r="C169">
        <v>3</v>
      </c>
      <c r="D169" t="s">
        <v>65</v>
      </c>
      <c r="E169" t="s">
        <v>2</v>
      </c>
      <c r="F169" t="s">
        <v>807</v>
      </c>
      <c r="G169" t="s">
        <v>807</v>
      </c>
      <c r="H169" t="s">
        <v>5998</v>
      </c>
      <c r="I169">
        <v>14800</v>
      </c>
      <c r="J169" t="s">
        <v>4</v>
      </c>
      <c r="K169" t="s">
        <v>4</v>
      </c>
      <c r="L169">
        <v>200</v>
      </c>
      <c r="M169">
        <v>1</v>
      </c>
      <c r="N169" t="s">
        <v>4</v>
      </c>
      <c r="O169" t="s">
        <v>4</v>
      </c>
      <c r="P169" t="s">
        <v>4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4</v>
      </c>
      <c r="Z169" t="s">
        <v>4</v>
      </c>
      <c r="AA169" t="s">
        <v>4</v>
      </c>
      <c r="AB169" t="s">
        <v>93</v>
      </c>
      <c r="AC169" t="s">
        <v>47</v>
      </c>
      <c r="AD169" t="s">
        <v>5999</v>
      </c>
      <c r="AE169" t="s">
        <v>48</v>
      </c>
      <c r="AF169" t="s">
        <v>4</v>
      </c>
      <c r="AG169" t="s">
        <v>4</v>
      </c>
      <c r="AH169" t="s">
        <v>6000</v>
      </c>
      <c r="AI169" t="s">
        <v>2499</v>
      </c>
      <c r="AJ169" t="s">
        <v>4</v>
      </c>
      <c r="AK169">
        <v>9141125290</v>
      </c>
      <c r="AL169" t="s">
        <v>6001</v>
      </c>
      <c r="AM169" t="s">
        <v>6002</v>
      </c>
      <c r="AN169" t="s">
        <v>4</v>
      </c>
      <c r="AO169" t="s">
        <v>5668</v>
      </c>
      <c r="AP169" t="s">
        <v>4</v>
      </c>
      <c r="AQ169" t="s">
        <v>4696</v>
      </c>
      <c r="AR169" t="s">
        <v>4</v>
      </c>
      <c r="AS169" t="s">
        <v>4</v>
      </c>
      <c r="AT169" t="s">
        <v>4</v>
      </c>
      <c r="AU169" t="s">
        <v>4</v>
      </c>
      <c r="AV169" t="s">
        <v>4</v>
      </c>
      <c r="AW169" t="s">
        <v>11</v>
      </c>
      <c r="AX169">
        <v>1100</v>
      </c>
      <c r="AY169">
        <v>13700</v>
      </c>
      <c r="AZ169" t="s">
        <v>4</v>
      </c>
      <c r="BA169" t="s">
        <v>4</v>
      </c>
      <c r="BB169" t="s">
        <v>4</v>
      </c>
      <c r="BC169" t="s">
        <v>4671</v>
      </c>
      <c r="BD169" t="s">
        <v>1090</v>
      </c>
      <c r="BE169" t="s">
        <v>4</v>
      </c>
      <c r="BF169" t="s">
        <v>4</v>
      </c>
      <c r="BG169" t="s">
        <v>4</v>
      </c>
      <c r="BH169" t="s">
        <v>4</v>
      </c>
      <c r="BI169" t="s">
        <v>4</v>
      </c>
      <c r="BJ169" t="s">
        <v>2499</v>
      </c>
      <c r="BK169" t="s">
        <v>4</v>
      </c>
      <c r="BL169">
        <v>1</v>
      </c>
      <c r="BM169" t="s">
        <v>4</v>
      </c>
      <c r="BN169">
        <v>14800</v>
      </c>
      <c r="BO169" t="s">
        <v>4</v>
      </c>
      <c r="BP169" t="s">
        <v>4</v>
      </c>
      <c r="BQ169" t="s">
        <v>4</v>
      </c>
      <c r="BR169" t="s">
        <v>4</v>
      </c>
      <c r="BS169" t="s">
        <v>4</v>
      </c>
      <c r="BT169" t="s">
        <v>4</v>
      </c>
      <c r="BU169" t="s">
        <v>4</v>
      </c>
      <c r="BV169" t="s">
        <v>4</v>
      </c>
      <c r="BW169" t="s">
        <v>3</v>
      </c>
      <c r="BX169" t="s">
        <v>4</v>
      </c>
      <c r="BY169" t="s">
        <v>4</v>
      </c>
      <c r="BZ169" t="s">
        <v>4</v>
      </c>
      <c r="CA169" t="s">
        <v>4</v>
      </c>
      <c r="CB169" t="s">
        <v>4</v>
      </c>
      <c r="CC169" t="s">
        <v>4</v>
      </c>
      <c r="CD169" t="str" cm="1">
        <f t="array" aca="1" ref="CD169" ca="1">eConcatenar(A169:CB169,"|")</f>
        <v>1LuMG0CH24PPYGuR|CAR2021-1210|3|MEMORIAL|TABASCO|CUNDUACAN|CUNDUACAN|2021-4-2|14800|X|X|200|1|X|X|X|X|X|X|X|X|X|X|X|X|X|X|GOMEZ|SANCHEZ|MARTHA MARIA|SOLTERA|X|X|CARRETERA TULIPAN RIO SECO|EL PROGRESO|X|9141125290|REYNA GOMEZ SANCHEZ|BENEFICIARIO 2: PEDRO GOMEZ SANCHEZ|X|RUTA 8 M |X|JUEVES|X|X|X|X|X|DOMICILIO|1100|13700|X|X|X|2021-8-25|2021-9-30|X|X|X|X|X|EL PROGRESO|X|1|X|14800|X|X|X|X|X|X|X|X|CARDENAS|X|X|X|X|X</v>
      </c>
    </row>
    <row r="170" spans="1:82" x14ac:dyDescent="0.25">
      <c r="A170" t="s">
        <v>6003</v>
      </c>
      <c r="B170" t="s">
        <v>6004</v>
      </c>
      <c r="C170">
        <v>3</v>
      </c>
      <c r="D170" t="s">
        <v>65</v>
      </c>
      <c r="E170" t="s">
        <v>2</v>
      </c>
      <c r="F170" t="s">
        <v>696</v>
      </c>
      <c r="G170" t="s">
        <v>696</v>
      </c>
      <c r="H170" t="s">
        <v>6005</v>
      </c>
      <c r="I170">
        <v>14800</v>
      </c>
      <c r="J170" t="s">
        <v>4</v>
      </c>
      <c r="K170" t="s">
        <v>4</v>
      </c>
      <c r="L170">
        <v>200</v>
      </c>
      <c r="M170">
        <v>1</v>
      </c>
      <c r="N170" t="s">
        <v>4</v>
      </c>
      <c r="O170" t="s">
        <v>4</v>
      </c>
      <c r="P170" t="s">
        <v>4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4</v>
      </c>
      <c r="Z170" t="s">
        <v>4</v>
      </c>
      <c r="AA170" t="s">
        <v>4</v>
      </c>
      <c r="AB170" t="s">
        <v>22</v>
      </c>
      <c r="AC170" t="s">
        <v>6</v>
      </c>
      <c r="AD170" t="s">
        <v>4900</v>
      </c>
      <c r="AE170" t="s">
        <v>48</v>
      </c>
      <c r="AF170" t="s">
        <v>4</v>
      </c>
      <c r="AG170" t="s">
        <v>4</v>
      </c>
      <c r="AH170" t="s">
        <v>6006</v>
      </c>
      <c r="AI170" t="s">
        <v>5904</v>
      </c>
      <c r="AJ170" t="s">
        <v>4</v>
      </c>
      <c r="AK170">
        <v>9331190847</v>
      </c>
      <c r="AL170" t="s">
        <v>6007</v>
      </c>
      <c r="AM170" t="s">
        <v>6008</v>
      </c>
      <c r="AN170" t="s">
        <v>4</v>
      </c>
      <c r="AO170" t="s">
        <v>5668</v>
      </c>
      <c r="AP170" t="s">
        <v>4</v>
      </c>
      <c r="AQ170" t="s">
        <v>4696</v>
      </c>
      <c r="AR170" t="s">
        <v>4</v>
      </c>
      <c r="AS170" t="s">
        <v>4</v>
      </c>
      <c r="AT170" t="s">
        <v>4</v>
      </c>
      <c r="AU170" t="s">
        <v>4</v>
      </c>
      <c r="AV170" t="s">
        <v>4</v>
      </c>
      <c r="AW170" t="s">
        <v>11</v>
      </c>
      <c r="AX170">
        <v>3250</v>
      </c>
      <c r="AY170">
        <v>11550</v>
      </c>
      <c r="AZ170" t="s">
        <v>4</v>
      </c>
      <c r="BA170" t="s">
        <v>4</v>
      </c>
      <c r="BB170" t="s">
        <v>4</v>
      </c>
      <c r="BC170" t="s">
        <v>4908</v>
      </c>
      <c r="BD170" t="s">
        <v>1090</v>
      </c>
      <c r="BE170" t="s">
        <v>4</v>
      </c>
      <c r="BF170" t="s">
        <v>4</v>
      </c>
      <c r="BG170" t="s">
        <v>4</v>
      </c>
      <c r="BH170" t="s">
        <v>4</v>
      </c>
      <c r="BI170" t="s">
        <v>4</v>
      </c>
      <c r="BJ170" t="s">
        <v>5904</v>
      </c>
      <c r="BK170" t="s">
        <v>4</v>
      </c>
      <c r="BL170">
        <v>1</v>
      </c>
      <c r="BM170" t="s">
        <v>4</v>
      </c>
      <c r="BN170">
        <v>14800</v>
      </c>
      <c r="BO170" t="s">
        <v>4</v>
      </c>
      <c r="BP170" t="s">
        <v>4</v>
      </c>
      <c r="BQ170" t="s">
        <v>4</v>
      </c>
      <c r="BR170" t="s">
        <v>4</v>
      </c>
      <c r="BS170" t="s">
        <v>4</v>
      </c>
      <c r="BT170" t="s">
        <v>4</v>
      </c>
      <c r="BU170" t="s">
        <v>4</v>
      </c>
      <c r="BV170" t="s">
        <v>4</v>
      </c>
      <c r="BW170" t="s">
        <v>3</v>
      </c>
      <c r="BX170" t="s">
        <v>4</v>
      </c>
      <c r="BY170" t="s">
        <v>4</v>
      </c>
      <c r="BZ170" t="s">
        <v>4</v>
      </c>
      <c r="CA170" t="s">
        <v>4</v>
      </c>
      <c r="CB170" t="s">
        <v>4</v>
      </c>
      <c r="CC170" t="s">
        <v>4</v>
      </c>
      <c r="CD170" t="str" cm="1">
        <f t="array" aca="1" ref="CD170" ca="1">eConcatenar(A170:CB170,"|")</f>
        <v>4P7RL3QqElDMiccz|CAR2021-1164|3|MEMORIAL|TABASCO|COMALCALCO|COMALCALCO|2021-3-27|14800|X|X|200|1|X|X|X|X|X|X|X|X|X|X|X|X|X|X|JIMENEZ |DE LA CRUZ|ISABEL|SOLTERA|X|X|CARRETERA VECINAL COMALCALCO TULIPAN|SUR PRIMERA SECCION|X|9331190847|MAYELIA ARIAS JIMENEZ|BENEFICIARIO 2: GUADALUPE ARIAS JIMENEZ|X|RUTA 8 M |X|JUEVES|X|X|X|X|X|DOMICILIO|3250|11550|X|X|X|2021-9-02|2021-9-30|X|X|X|X|X|SUR PRIMERA SECCION|X|1|X|14800|X|X|X|X|X|X|X|X|CARDENAS|X|X|X|X|X</v>
      </c>
    </row>
    <row r="171" spans="1:82" x14ac:dyDescent="0.25">
      <c r="A171" t="s">
        <v>6009</v>
      </c>
      <c r="B171" t="s">
        <v>6010</v>
      </c>
      <c r="C171">
        <v>3</v>
      </c>
      <c r="D171" t="s">
        <v>1</v>
      </c>
      <c r="E171" t="s">
        <v>2</v>
      </c>
      <c r="F171" t="s">
        <v>696</v>
      </c>
      <c r="G171" t="s">
        <v>696</v>
      </c>
      <c r="H171" t="s">
        <v>5798</v>
      </c>
      <c r="I171">
        <v>12900</v>
      </c>
      <c r="J171" t="s">
        <v>4</v>
      </c>
      <c r="K171" t="s">
        <v>4</v>
      </c>
      <c r="L171">
        <v>200</v>
      </c>
      <c r="M171">
        <v>1</v>
      </c>
      <c r="N171" t="s">
        <v>4</v>
      </c>
      <c r="O171" t="s">
        <v>4</v>
      </c>
      <c r="P171" t="s">
        <v>4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4</v>
      </c>
      <c r="Z171" t="s">
        <v>4</v>
      </c>
      <c r="AA171" t="s">
        <v>4</v>
      </c>
      <c r="AB171" t="s">
        <v>80</v>
      </c>
      <c r="AC171" t="s">
        <v>5707</v>
      </c>
      <c r="AD171" t="s">
        <v>6011</v>
      </c>
      <c r="AE171" t="s">
        <v>17</v>
      </c>
      <c r="AF171" t="s">
        <v>4</v>
      </c>
      <c r="AG171" t="s">
        <v>4</v>
      </c>
      <c r="AH171" t="s">
        <v>5722</v>
      </c>
      <c r="AI171" t="s">
        <v>4849</v>
      </c>
      <c r="AJ171" t="s">
        <v>4</v>
      </c>
      <c r="AK171">
        <v>9331231769</v>
      </c>
      <c r="AL171" t="s">
        <v>6012</v>
      </c>
      <c r="AM171" t="s">
        <v>6013</v>
      </c>
      <c r="AN171" t="s">
        <v>4</v>
      </c>
      <c r="AO171" t="s">
        <v>5668</v>
      </c>
      <c r="AP171" t="s">
        <v>4</v>
      </c>
      <c r="AQ171" t="s">
        <v>4696</v>
      </c>
      <c r="AR171" t="s">
        <v>4</v>
      </c>
      <c r="AS171" t="s">
        <v>4</v>
      </c>
      <c r="AT171" t="s">
        <v>4</v>
      </c>
      <c r="AU171" t="s">
        <v>4</v>
      </c>
      <c r="AV171" t="s">
        <v>4</v>
      </c>
      <c r="AW171" t="s">
        <v>11</v>
      </c>
      <c r="AX171">
        <v>1800</v>
      </c>
      <c r="AY171">
        <v>11100</v>
      </c>
      <c r="AZ171" t="s">
        <v>4</v>
      </c>
      <c r="BA171" t="s">
        <v>4</v>
      </c>
      <c r="BB171" t="s">
        <v>4</v>
      </c>
      <c r="BC171" t="s">
        <v>4908</v>
      </c>
      <c r="BD171" t="s">
        <v>1090</v>
      </c>
      <c r="BE171" t="s">
        <v>4</v>
      </c>
      <c r="BF171" t="s">
        <v>4</v>
      </c>
      <c r="BG171" t="s">
        <v>4</v>
      </c>
      <c r="BH171" t="s">
        <v>4</v>
      </c>
      <c r="BI171" t="s">
        <v>4</v>
      </c>
      <c r="BJ171" t="s">
        <v>4849</v>
      </c>
      <c r="BK171" t="s">
        <v>4</v>
      </c>
      <c r="BL171">
        <v>0</v>
      </c>
      <c r="BM171" t="s">
        <v>4</v>
      </c>
      <c r="BN171">
        <v>12900</v>
      </c>
      <c r="BO171" t="s">
        <v>4</v>
      </c>
      <c r="BP171" t="s">
        <v>4</v>
      </c>
      <c r="BQ171" t="s">
        <v>4</v>
      </c>
      <c r="BR171" t="s">
        <v>4</v>
      </c>
      <c r="BS171" t="s">
        <v>4</v>
      </c>
      <c r="BT171" t="s">
        <v>4</v>
      </c>
      <c r="BU171" t="s">
        <v>4</v>
      </c>
      <c r="BV171" t="s">
        <v>4</v>
      </c>
      <c r="BW171" t="s">
        <v>3</v>
      </c>
      <c r="BX171" t="s">
        <v>4</v>
      </c>
      <c r="BY171" t="s">
        <v>4</v>
      </c>
      <c r="BZ171" t="s">
        <v>4</v>
      </c>
      <c r="CA171" t="s">
        <v>4</v>
      </c>
      <c r="CB171" t="s">
        <v>4</v>
      </c>
      <c r="CC171" t="s">
        <v>4</v>
      </c>
      <c r="CD171" t="str" cm="1">
        <f t="array" aca="1" ref="CD171" ca="1">eConcatenar(A171:CB171,"|")</f>
        <v>q86XueeOzg0lRHKv|CAR2021-0685|3|IMPERIAL DE LUJO|TABASCO|COMALCALCO|COMALCALCO|2021-3-3|12900|X|X|200|1|X|X|X|X|X|X|X|X|X|X|X|X|X|X|LOPEZ|OLAN|ELI |SOLTERO|X|X|CARRETERA FEDERAL CARDENAS A COMALCALCO|ORIENTE SEGUNDA SECCION|X|9331231769|NOE LOPEZ OLAN|BENEFICIARIO 2:NOEMI LOPEZ SANTOS|X|RUTA 8 M |X|JUEVES|X|X|X|X|X|DOMICILIO|1800|11100|X|X|X|2021-9-02|2021-9-30|X|X|X|X|X|ORIENTE SEGUNDA SECCION|X|0|X|12900|X|X|X|X|X|X|X|X|CARDENAS|X|X|X|X|X</v>
      </c>
    </row>
    <row r="172" spans="1:82" x14ac:dyDescent="0.25">
      <c r="A172" t="s">
        <v>6014</v>
      </c>
      <c r="B172" t="s">
        <v>6015</v>
      </c>
      <c r="C172">
        <v>3</v>
      </c>
      <c r="D172" t="s">
        <v>1</v>
      </c>
      <c r="E172" t="s">
        <v>2</v>
      </c>
      <c r="F172" t="s">
        <v>696</v>
      </c>
      <c r="G172" t="s">
        <v>696</v>
      </c>
      <c r="H172" t="s">
        <v>4675</v>
      </c>
      <c r="I172">
        <v>12900</v>
      </c>
      <c r="J172" t="s">
        <v>4</v>
      </c>
      <c r="K172" t="s">
        <v>4</v>
      </c>
      <c r="L172">
        <v>100</v>
      </c>
      <c r="M172">
        <v>0</v>
      </c>
      <c r="N172" t="s">
        <v>4</v>
      </c>
      <c r="O172" t="s">
        <v>4</v>
      </c>
      <c r="P172" t="s">
        <v>4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4</v>
      </c>
      <c r="Z172" t="s">
        <v>4</v>
      </c>
      <c r="AA172" t="s">
        <v>4</v>
      </c>
      <c r="AB172" t="s">
        <v>284</v>
      </c>
      <c r="AC172" t="s">
        <v>113</v>
      </c>
      <c r="AD172" t="s">
        <v>6016</v>
      </c>
      <c r="AE172" t="s">
        <v>29</v>
      </c>
      <c r="AF172" t="s">
        <v>4</v>
      </c>
      <c r="AG172" t="s">
        <v>4</v>
      </c>
      <c r="AH172" t="s">
        <v>5903</v>
      </c>
      <c r="AI172" t="s">
        <v>5935</v>
      </c>
      <c r="AJ172" t="s">
        <v>4</v>
      </c>
      <c r="AK172">
        <v>9141099958</v>
      </c>
      <c r="AL172" t="s">
        <v>6017</v>
      </c>
      <c r="AM172" t="s">
        <v>6018</v>
      </c>
      <c r="AN172" t="s">
        <v>4</v>
      </c>
      <c r="AO172" t="s">
        <v>5668</v>
      </c>
      <c r="AP172" t="s">
        <v>4</v>
      </c>
      <c r="AQ172" t="s">
        <v>4696</v>
      </c>
      <c r="AR172" t="s">
        <v>4</v>
      </c>
      <c r="AS172" t="s">
        <v>4</v>
      </c>
      <c r="AT172" t="s">
        <v>4</v>
      </c>
      <c r="AU172" t="s">
        <v>4</v>
      </c>
      <c r="AV172" t="s">
        <v>4</v>
      </c>
      <c r="AW172" t="s">
        <v>11</v>
      </c>
      <c r="AX172">
        <v>6500</v>
      </c>
      <c r="AY172">
        <v>6400</v>
      </c>
      <c r="AZ172" t="s">
        <v>4</v>
      </c>
      <c r="BA172" t="s">
        <v>4</v>
      </c>
      <c r="BB172" t="s">
        <v>4</v>
      </c>
      <c r="BC172" t="s">
        <v>4904</v>
      </c>
      <c r="BD172" t="s">
        <v>4699</v>
      </c>
      <c r="BE172" t="s">
        <v>4</v>
      </c>
      <c r="BF172" t="s">
        <v>4</v>
      </c>
      <c r="BG172" t="s">
        <v>4</v>
      </c>
      <c r="BH172" t="s">
        <v>4</v>
      </c>
      <c r="BI172" t="s">
        <v>4</v>
      </c>
      <c r="BJ172" t="s">
        <v>5935</v>
      </c>
      <c r="BK172" t="s">
        <v>4</v>
      </c>
      <c r="BL172">
        <v>1</v>
      </c>
      <c r="BM172" t="s">
        <v>4</v>
      </c>
      <c r="BN172">
        <v>12900</v>
      </c>
      <c r="BO172" t="s">
        <v>4</v>
      </c>
      <c r="BP172" t="s">
        <v>4</v>
      </c>
      <c r="BQ172" t="s">
        <v>4</v>
      </c>
      <c r="BR172" t="s">
        <v>4</v>
      </c>
      <c r="BS172" t="s">
        <v>4</v>
      </c>
      <c r="BT172" t="s">
        <v>4</v>
      </c>
      <c r="BU172" t="s">
        <v>4</v>
      </c>
      <c r="BV172" t="s">
        <v>4</v>
      </c>
      <c r="BW172" t="s">
        <v>3</v>
      </c>
      <c r="BX172" t="s">
        <v>4</v>
      </c>
      <c r="BY172" t="s">
        <v>4</v>
      </c>
      <c r="BZ172" t="s">
        <v>4</v>
      </c>
      <c r="CA172" t="s">
        <v>4</v>
      </c>
      <c r="CB172" t="s">
        <v>4</v>
      </c>
      <c r="CC172" t="s">
        <v>4</v>
      </c>
      <c r="CD172" t="str" cm="1">
        <f t="array" aca="1" ref="CD172" ca="1">eConcatenar(A172:CB172,"|")</f>
        <v>7MZSCNwPkFb2Vkpn|CAR2021-0495|3|IMPERIAL DE LUJO|TABASCO|COMALCALCO|COMALCALCO|2021-2-15|12900|X|X|100|0|X|X|X|X|X|X|X|X|X|X|X|X|X|X|ARIAS|RODRIGUEZ|MARIA DEL SOCORRO|CASADA|X|X|CARRETERA VECINAL A TULIPAN|SUR SEGUNDA SECCION|X|9141099958|OSWALDO JIMENEZ ARIAS|BENEFICIARIO 2: ERNESTO JIMENEZ ARIAS|X|RUTA 8 M |X|JUEVES|X|X|X|X|X|DOMICILIO|6500|6400|X|X|X|2021-9-09|2021-9-23|X|X|X|X|X|SUR SEGUNDA SECCION|X|1|X|12900|X|X|X|X|X|X|X|X|CARDENAS|X|X|X|X|X</v>
      </c>
    </row>
    <row r="173" spans="1:82" x14ac:dyDescent="0.25">
      <c r="A173" t="s">
        <v>6019</v>
      </c>
      <c r="B173" t="s">
        <v>6020</v>
      </c>
      <c r="C173">
        <v>3</v>
      </c>
      <c r="D173" t="s">
        <v>1</v>
      </c>
      <c r="E173" t="s">
        <v>2</v>
      </c>
      <c r="F173" t="s">
        <v>696</v>
      </c>
      <c r="G173" t="s">
        <v>696</v>
      </c>
      <c r="H173" t="s">
        <v>1074</v>
      </c>
      <c r="I173">
        <v>12900</v>
      </c>
      <c r="J173" t="s">
        <v>4</v>
      </c>
      <c r="K173" t="s">
        <v>4</v>
      </c>
      <c r="L173">
        <v>100</v>
      </c>
      <c r="M173">
        <v>0</v>
      </c>
      <c r="N173" t="s">
        <v>4</v>
      </c>
      <c r="O173" t="s">
        <v>4</v>
      </c>
      <c r="P173" t="s">
        <v>4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4</v>
      </c>
      <c r="Z173" t="s">
        <v>4</v>
      </c>
      <c r="AA173" t="s">
        <v>4</v>
      </c>
      <c r="AB173" t="s">
        <v>6021</v>
      </c>
      <c r="AC173" t="s">
        <v>80</v>
      </c>
      <c r="AD173" t="s">
        <v>6022</v>
      </c>
      <c r="AE173" t="s">
        <v>59</v>
      </c>
      <c r="AF173" t="s">
        <v>4</v>
      </c>
      <c r="AG173" t="s">
        <v>4</v>
      </c>
      <c r="AH173" t="s">
        <v>6023</v>
      </c>
      <c r="AI173" t="s">
        <v>5935</v>
      </c>
      <c r="AJ173" t="s">
        <v>4</v>
      </c>
      <c r="AK173">
        <v>9331525723</v>
      </c>
      <c r="AL173" t="s">
        <v>6024</v>
      </c>
      <c r="AM173" t="s">
        <v>6025</v>
      </c>
      <c r="AN173" t="s">
        <v>4</v>
      </c>
      <c r="AO173" t="s">
        <v>5668</v>
      </c>
      <c r="AP173" t="s">
        <v>4</v>
      </c>
      <c r="AQ173" t="s">
        <v>4696</v>
      </c>
      <c r="AR173" t="s">
        <v>4</v>
      </c>
      <c r="AS173" t="s">
        <v>4</v>
      </c>
      <c r="AT173" t="s">
        <v>4</v>
      </c>
      <c r="AU173" t="s">
        <v>4</v>
      </c>
      <c r="AV173" t="s">
        <v>4</v>
      </c>
      <c r="AW173" t="s">
        <v>11</v>
      </c>
      <c r="AX173">
        <v>2000</v>
      </c>
      <c r="AY173">
        <v>10900</v>
      </c>
      <c r="AZ173" t="s">
        <v>4</v>
      </c>
      <c r="BA173" t="s">
        <v>4</v>
      </c>
      <c r="BB173" t="s">
        <v>4</v>
      </c>
      <c r="BC173" t="s">
        <v>4908</v>
      </c>
      <c r="BD173" t="s">
        <v>4699</v>
      </c>
      <c r="BE173" t="s">
        <v>4</v>
      </c>
      <c r="BF173" t="s">
        <v>4</v>
      </c>
      <c r="BG173" t="s">
        <v>4</v>
      </c>
      <c r="BH173" t="s">
        <v>4</v>
      </c>
      <c r="BI173" t="s">
        <v>4</v>
      </c>
      <c r="BJ173" t="s">
        <v>5935</v>
      </c>
      <c r="BK173" t="s">
        <v>4</v>
      </c>
      <c r="BL173">
        <v>0</v>
      </c>
      <c r="BM173" t="s">
        <v>4</v>
      </c>
      <c r="BN173">
        <v>12900</v>
      </c>
      <c r="BO173" t="s">
        <v>4</v>
      </c>
      <c r="BP173" t="s">
        <v>4</v>
      </c>
      <c r="BQ173" t="s">
        <v>4</v>
      </c>
      <c r="BR173" t="s">
        <v>4</v>
      </c>
      <c r="BS173" t="s">
        <v>4</v>
      </c>
      <c r="BT173" t="s">
        <v>4</v>
      </c>
      <c r="BU173" t="s">
        <v>4</v>
      </c>
      <c r="BV173" t="s">
        <v>4</v>
      </c>
      <c r="BW173" t="s">
        <v>3</v>
      </c>
      <c r="BX173" t="s">
        <v>4</v>
      </c>
      <c r="BY173" t="s">
        <v>4</v>
      </c>
      <c r="BZ173" t="s">
        <v>4</v>
      </c>
      <c r="CA173" t="s">
        <v>4</v>
      </c>
      <c r="CB173" t="s">
        <v>4</v>
      </c>
      <c r="CC173" t="s">
        <v>4</v>
      </c>
      <c r="CD173" t="str" cm="1">
        <f t="array" aca="1" ref="CD173" ca="1">eConcatenar(A173:CB173,"|")</f>
        <v>fbYH0FBJFfj6wqvu|CAR2021-0460|3|IMPERIAL DE LUJO|TABASCO|COMALCALCO|COMALCALCO|2021-2-11|12900|X|X|100|0|X|X|X|X|X|X|X|X|X|X|X|X|X|X|TIQUET |LOPEZ|FELIPE|CASADO|X|X|CALLE PRINCIPAL DEL CENTRO DE SALUD|SUR SEGUNDA SECCION|X|9331525723|LETICIA MENDEZ GOMEZ|BENEFICIARIO 2: GABRIELA CALDERON TIQUET|X|RUTA 8 M |X|JUEVES|X|X|X|X|X|DOMICILIO|2000|10900|X|X|X|2021-9-02|2021-9-23|X|X|X|X|X|SUR SEGUNDA SECCION|X|0|X|12900|X|X|X|X|X|X|X|X|CARDENAS|X|X|X|X|X</v>
      </c>
    </row>
    <row r="174" spans="1:82" x14ac:dyDescent="0.25">
      <c r="A174" t="s">
        <v>6026</v>
      </c>
      <c r="B174" t="s">
        <v>6027</v>
      </c>
      <c r="C174">
        <v>3</v>
      </c>
      <c r="D174" t="s">
        <v>1</v>
      </c>
      <c r="E174" t="s">
        <v>2</v>
      </c>
      <c r="F174" t="s">
        <v>696</v>
      </c>
      <c r="G174" t="s">
        <v>696</v>
      </c>
      <c r="H174" t="s">
        <v>1074</v>
      </c>
      <c r="I174">
        <v>12900</v>
      </c>
      <c r="J174" t="s">
        <v>4</v>
      </c>
      <c r="K174" t="s">
        <v>4</v>
      </c>
      <c r="L174">
        <v>100</v>
      </c>
      <c r="M174">
        <v>0</v>
      </c>
      <c r="N174" t="s">
        <v>4</v>
      </c>
      <c r="O174" t="s">
        <v>4</v>
      </c>
      <c r="P174" t="s">
        <v>4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4</v>
      </c>
      <c r="Z174" t="s">
        <v>4</v>
      </c>
      <c r="AA174" t="s">
        <v>4</v>
      </c>
      <c r="AB174" t="s">
        <v>113</v>
      </c>
      <c r="AC174" t="s">
        <v>23</v>
      </c>
      <c r="AD174" t="s">
        <v>6028</v>
      </c>
      <c r="AE174" t="s">
        <v>29</v>
      </c>
      <c r="AF174" t="s">
        <v>4</v>
      </c>
      <c r="AG174" t="s">
        <v>4</v>
      </c>
      <c r="AH174" t="s">
        <v>6029</v>
      </c>
      <c r="AI174" t="s">
        <v>5935</v>
      </c>
      <c r="AJ174" t="s">
        <v>4</v>
      </c>
      <c r="AK174">
        <v>9331644736</v>
      </c>
      <c r="AL174" t="s">
        <v>6030</v>
      </c>
      <c r="AM174" t="s">
        <v>6031</v>
      </c>
      <c r="AN174" t="s">
        <v>4</v>
      </c>
      <c r="AO174" t="s">
        <v>5668</v>
      </c>
      <c r="AP174" t="s">
        <v>12</v>
      </c>
      <c r="AQ174" t="s">
        <v>4696</v>
      </c>
      <c r="AR174" t="s">
        <v>4</v>
      </c>
      <c r="AS174" t="s">
        <v>4</v>
      </c>
      <c r="AT174" t="s">
        <v>4</v>
      </c>
      <c r="AU174" t="s">
        <v>4</v>
      </c>
      <c r="AV174" t="s">
        <v>4</v>
      </c>
      <c r="AW174" t="s">
        <v>11</v>
      </c>
      <c r="AX174">
        <v>2000</v>
      </c>
      <c r="AY174">
        <v>10900</v>
      </c>
      <c r="AZ174" t="s">
        <v>4</v>
      </c>
      <c r="BA174" t="s">
        <v>4</v>
      </c>
      <c r="BB174" t="s">
        <v>4</v>
      </c>
      <c r="BC174" t="s">
        <v>4904</v>
      </c>
      <c r="BD174" t="s">
        <v>4699</v>
      </c>
      <c r="BE174" t="s">
        <v>4</v>
      </c>
      <c r="BF174" t="s">
        <v>4</v>
      </c>
      <c r="BG174" t="s">
        <v>4</v>
      </c>
      <c r="BH174" t="s">
        <v>4</v>
      </c>
      <c r="BI174" t="s">
        <v>4</v>
      </c>
      <c r="BJ174" t="s">
        <v>5935</v>
      </c>
      <c r="BK174" t="s">
        <v>4</v>
      </c>
      <c r="BL174">
        <v>1</v>
      </c>
      <c r="BM174" t="s">
        <v>4</v>
      </c>
      <c r="BN174">
        <v>12900</v>
      </c>
      <c r="BO174" t="s">
        <v>4</v>
      </c>
      <c r="BP174" t="s">
        <v>4</v>
      </c>
      <c r="BQ174" t="s">
        <v>4</v>
      </c>
      <c r="BR174" t="s">
        <v>4</v>
      </c>
      <c r="BS174" t="s">
        <v>4</v>
      </c>
      <c r="BT174" t="s">
        <v>4</v>
      </c>
      <c r="BU174" t="s">
        <v>4</v>
      </c>
      <c r="BV174" t="s">
        <v>4</v>
      </c>
      <c r="BW174" t="s">
        <v>3</v>
      </c>
      <c r="BX174" t="s">
        <v>4</v>
      </c>
      <c r="BY174" t="s">
        <v>4</v>
      </c>
      <c r="BZ174" t="s">
        <v>4</v>
      </c>
      <c r="CA174" t="s">
        <v>4</v>
      </c>
      <c r="CB174" t="s">
        <v>4</v>
      </c>
      <c r="CC174" t="s">
        <v>4</v>
      </c>
      <c r="CD174" t="str" cm="1">
        <f t="array" aca="1" ref="CD174" ca="1">eConcatenar(A174:CB174,"|")</f>
        <v>S45nBvzfKC8SOrY0|CAR2021-0461|3|IMPERIAL DE LUJO|TABASCO|COMALCALCO|COMALCALCO|2021-2-11|12900|X|X|100|0|X|X|X|X|X|X|X|X|X|X|X|X|X|X|RODRIGUEZ|RAMOS|SUJEY|CASADA|X|X|CARREETERA VECINAL A TULIPAN|SUR SEGUNDA SECCION|X|9331644736|GUILLERMO CALDERON TIQUET|BENEFICIARIO 2: IVON DE LOS ANGELES CALDERON|X|RUTA 8 M |x|JUEVES|X|X|X|X|X|DOMICILIO|2000|10900|X|X|X|2021-9-09|2021-9-23|X|X|X|X|X|SUR SEGUNDA SECCION|X|1|X|12900|X|X|X|X|X|X|X|X|CARDENAS|X|X|X|X|X</v>
      </c>
    </row>
    <row r="175" spans="1:82" x14ac:dyDescent="0.25">
      <c r="A175" t="s">
        <v>6032</v>
      </c>
      <c r="B175" t="s">
        <v>6033</v>
      </c>
      <c r="C175">
        <v>3</v>
      </c>
      <c r="D175" t="s">
        <v>1</v>
      </c>
      <c r="E175" t="s">
        <v>2</v>
      </c>
      <c r="F175" t="s">
        <v>696</v>
      </c>
      <c r="G175" t="s">
        <v>696</v>
      </c>
      <c r="H175" t="s">
        <v>6034</v>
      </c>
      <c r="I175">
        <v>12900</v>
      </c>
      <c r="J175" t="s">
        <v>4</v>
      </c>
      <c r="K175" t="s">
        <v>4</v>
      </c>
      <c r="L175">
        <v>100</v>
      </c>
      <c r="M175">
        <v>0</v>
      </c>
      <c r="N175" t="s">
        <v>4</v>
      </c>
      <c r="O175" t="s">
        <v>4</v>
      </c>
      <c r="P175" t="s">
        <v>4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4</v>
      </c>
      <c r="Z175" t="s">
        <v>4</v>
      </c>
      <c r="AA175" t="s">
        <v>4</v>
      </c>
      <c r="AB175" t="s">
        <v>22</v>
      </c>
      <c r="AC175" t="s">
        <v>338</v>
      </c>
      <c r="AD175" t="s">
        <v>6035</v>
      </c>
      <c r="AE175" t="s">
        <v>29</v>
      </c>
      <c r="AF175" t="s">
        <v>4</v>
      </c>
      <c r="AG175" t="s">
        <v>4</v>
      </c>
      <c r="AH175" t="s">
        <v>5983</v>
      </c>
      <c r="AI175" t="s">
        <v>4849</v>
      </c>
      <c r="AJ175" t="s">
        <v>4</v>
      </c>
      <c r="AK175">
        <v>9332085081</v>
      </c>
      <c r="AL175" t="s">
        <v>6036</v>
      </c>
      <c r="AM175" t="s">
        <v>6037</v>
      </c>
      <c r="AN175" t="s">
        <v>4</v>
      </c>
      <c r="AO175" t="s">
        <v>5668</v>
      </c>
      <c r="AP175" t="s">
        <v>4</v>
      </c>
      <c r="AQ175" t="s">
        <v>4696</v>
      </c>
      <c r="AR175" t="s">
        <v>4</v>
      </c>
      <c r="AS175" t="s">
        <v>4</v>
      </c>
      <c r="AT175" t="s">
        <v>4</v>
      </c>
      <c r="AU175" t="s">
        <v>4</v>
      </c>
      <c r="AV175" t="s">
        <v>4</v>
      </c>
      <c r="AW175" t="s">
        <v>11</v>
      </c>
      <c r="AX175">
        <v>4000</v>
      </c>
      <c r="AY175">
        <v>8900</v>
      </c>
      <c r="AZ175" t="s">
        <v>4</v>
      </c>
      <c r="BA175" t="s">
        <v>4</v>
      </c>
      <c r="BB175" t="s">
        <v>4</v>
      </c>
      <c r="BC175" t="s">
        <v>4904</v>
      </c>
      <c r="BD175" t="s">
        <v>4699</v>
      </c>
      <c r="BE175" t="s">
        <v>4</v>
      </c>
      <c r="BF175" t="s">
        <v>4</v>
      </c>
      <c r="BG175" t="s">
        <v>4</v>
      </c>
      <c r="BH175" t="s">
        <v>4</v>
      </c>
      <c r="BI175" t="s">
        <v>4</v>
      </c>
      <c r="BJ175" t="s">
        <v>4849</v>
      </c>
      <c r="BK175" t="s">
        <v>4</v>
      </c>
      <c r="BL175">
        <v>1</v>
      </c>
      <c r="BM175" t="s">
        <v>4</v>
      </c>
      <c r="BN175">
        <v>12900</v>
      </c>
      <c r="BO175" t="s">
        <v>4</v>
      </c>
      <c r="BP175" t="s">
        <v>4</v>
      </c>
      <c r="BQ175" t="s">
        <v>4</v>
      </c>
      <c r="BR175" t="s">
        <v>4</v>
      </c>
      <c r="BS175" t="s">
        <v>4</v>
      </c>
      <c r="BT175" t="s">
        <v>4</v>
      </c>
      <c r="BU175" t="s">
        <v>4</v>
      </c>
      <c r="BV175" t="s">
        <v>4</v>
      </c>
      <c r="BW175" t="s">
        <v>3</v>
      </c>
      <c r="BX175" t="s">
        <v>4</v>
      </c>
      <c r="BY175" t="s">
        <v>4</v>
      </c>
      <c r="BZ175" t="s">
        <v>4</v>
      </c>
      <c r="CA175" t="s">
        <v>4</v>
      </c>
      <c r="CB175" t="s">
        <v>4</v>
      </c>
      <c r="CC175" t="s">
        <v>4</v>
      </c>
      <c r="CD175" t="str" cm="1">
        <f t="array" aca="1" ref="CD175" ca="1">eConcatenar(A175:CB175,"|")</f>
        <v>kV89FBX9EB2ghYgK|CAR2021-0225|3|IMPERIAL DE LUJO|TABASCO|COMALCALCO|COMALCALCO|2021-1-23|12900|X|X|100|0|X|X|X|X|X|X|X|X|X|X|X|X|X|X|JIMENEZ |MENDEZ|MARIA LUZ |CASADA|X|X|CARRETERA CARDENAS COMALCALCO|ORIENTE SEGUNDA SECCION|X|9332085081|RIGOBERTO BAUTISTA DE LA CRUZ|BENEFICIARIO 2: JOSE DEL CARMEN BAUTISTA DE LA CRUZ|X|RUTA 8 M |X|JUEVES|X|X|X|X|X|DOMICILIO|4000|8900|X|X|X|2021-9-09|2021-9-23|X|X|X|X|X|ORIENTE SEGUNDA SECCION|X|1|X|12900|X|X|X|X|X|X|X|X|CARDENAS|X|X|X|X|X</v>
      </c>
    </row>
    <row r="176" spans="1:82" x14ac:dyDescent="0.25">
      <c r="A176" t="s">
        <v>6038</v>
      </c>
      <c r="B176" t="s">
        <v>6039</v>
      </c>
      <c r="C176">
        <v>3</v>
      </c>
      <c r="D176" t="s">
        <v>1</v>
      </c>
      <c r="E176" t="s">
        <v>2</v>
      </c>
      <c r="F176" t="s">
        <v>696</v>
      </c>
      <c r="G176" t="s">
        <v>696</v>
      </c>
      <c r="H176" t="s">
        <v>1074</v>
      </c>
      <c r="I176">
        <v>12900</v>
      </c>
      <c r="J176" t="s">
        <v>4</v>
      </c>
      <c r="K176" t="s">
        <v>4</v>
      </c>
      <c r="L176">
        <v>100</v>
      </c>
      <c r="M176">
        <v>0</v>
      </c>
      <c r="N176" t="s">
        <v>4</v>
      </c>
      <c r="O176" t="s">
        <v>4</v>
      </c>
      <c r="P176" t="s">
        <v>4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4</v>
      </c>
      <c r="Z176" t="s">
        <v>4</v>
      </c>
      <c r="AA176" t="s">
        <v>4</v>
      </c>
      <c r="AB176" t="s">
        <v>55</v>
      </c>
      <c r="AC176" t="s">
        <v>93</v>
      </c>
      <c r="AD176" t="s">
        <v>4918</v>
      </c>
      <c r="AE176" t="s">
        <v>29</v>
      </c>
      <c r="AF176" t="s">
        <v>4</v>
      </c>
      <c r="AG176" t="s">
        <v>4</v>
      </c>
      <c r="AH176" t="s">
        <v>5858</v>
      </c>
      <c r="AI176" t="s">
        <v>5859</v>
      </c>
      <c r="AJ176" t="s">
        <v>4</v>
      </c>
      <c r="AK176">
        <v>9333033581</v>
      </c>
      <c r="AL176" t="s">
        <v>6040</v>
      </c>
      <c r="AM176" t="s">
        <v>6041</v>
      </c>
      <c r="AN176" t="s">
        <v>4</v>
      </c>
      <c r="AO176" t="s">
        <v>5668</v>
      </c>
      <c r="AP176" t="s">
        <v>4</v>
      </c>
      <c r="AQ176" t="s">
        <v>4696</v>
      </c>
      <c r="AR176" t="s">
        <v>4</v>
      </c>
      <c r="AS176" t="s">
        <v>4</v>
      </c>
      <c r="AT176" t="s">
        <v>4</v>
      </c>
      <c r="AU176" t="s">
        <v>4</v>
      </c>
      <c r="AV176" t="s">
        <v>4</v>
      </c>
      <c r="AW176" t="s">
        <v>11</v>
      </c>
      <c r="AX176">
        <v>3170</v>
      </c>
      <c r="AY176">
        <v>9730</v>
      </c>
      <c r="AZ176" t="s">
        <v>4</v>
      </c>
      <c r="BA176" t="s">
        <v>4</v>
      </c>
      <c r="BB176" t="s">
        <v>4</v>
      </c>
      <c r="BC176" t="s">
        <v>4908</v>
      </c>
      <c r="BD176" t="s">
        <v>4699</v>
      </c>
      <c r="BE176" t="s">
        <v>4</v>
      </c>
      <c r="BF176" t="s">
        <v>4</v>
      </c>
      <c r="BG176" t="s">
        <v>4</v>
      </c>
      <c r="BH176" t="s">
        <v>4</v>
      </c>
      <c r="BI176" t="s">
        <v>4</v>
      </c>
      <c r="BJ176" t="s">
        <v>5859</v>
      </c>
      <c r="BK176" t="s">
        <v>4</v>
      </c>
      <c r="BL176">
        <v>1</v>
      </c>
      <c r="BM176" t="s">
        <v>4</v>
      </c>
      <c r="BN176">
        <v>12900</v>
      </c>
      <c r="BO176" t="s">
        <v>4</v>
      </c>
      <c r="BP176" t="s">
        <v>4</v>
      </c>
      <c r="BQ176" t="s">
        <v>4</v>
      </c>
      <c r="BR176" t="s">
        <v>4</v>
      </c>
      <c r="BS176" t="s">
        <v>4</v>
      </c>
      <c r="BT176" t="s">
        <v>4</v>
      </c>
      <c r="BU176" t="s">
        <v>4</v>
      </c>
      <c r="BV176" t="s">
        <v>4</v>
      </c>
      <c r="BW176" t="s">
        <v>3</v>
      </c>
      <c r="BX176" t="s">
        <v>4</v>
      </c>
      <c r="BY176" t="s">
        <v>4</v>
      </c>
      <c r="BZ176" t="s">
        <v>4</v>
      </c>
      <c r="CA176" t="s">
        <v>4</v>
      </c>
      <c r="CB176" t="s">
        <v>4</v>
      </c>
      <c r="CC176" t="s">
        <v>4</v>
      </c>
      <c r="CD176" t="str" cm="1">
        <f t="array" aca="1" ref="CD176" ca="1">eConcatenar(A176:CB176,"|")</f>
        <v>nojHB6Pb3EuxdYfM|CAR2021-0447|3|IMPERIAL DE LUJO|TABASCO|COMALCALCO|COMALCALCO|2021-2-11|12900|X|X|100|0|X|X|X|X|X|X|X|X|X|X|X|X|X|X|GARCIA|GOMEZ|ISIDRA|CASADA|X|X|ENTRADA LOS MULATOS |ORIENTE SEXTA SECCION|X|9333033581|CLAUDIO GARCIA GARCIA|BENEFICIARIO 2: DEYSI GARCIA GARCIA|X|RUTA 8 M |X|JUEVES|X|X|X|X|X|DOMICILIO|3170|9730|X|X|X|2021-9-02|2021-9-23|X|X|X|X|X|ORIENTE SEXTA SECCION|X|1|X|12900|X|X|X|X|X|X|X|X|CARDENAS|X|X|X|X|X</v>
      </c>
    </row>
    <row r="177" spans="1:82" x14ac:dyDescent="0.25">
      <c r="A177" t="s">
        <v>6042</v>
      </c>
      <c r="B177" t="s">
        <v>6043</v>
      </c>
      <c r="C177">
        <v>3</v>
      </c>
      <c r="D177" t="s">
        <v>1</v>
      </c>
      <c r="E177" t="s">
        <v>2</v>
      </c>
      <c r="F177" t="s">
        <v>807</v>
      </c>
      <c r="G177" t="s">
        <v>807</v>
      </c>
      <c r="H177" t="s">
        <v>6044</v>
      </c>
      <c r="I177">
        <v>12900</v>
      </c>
      <c r="J177" t="s">
        <v>4</v>
      </c>
      <c r="K177" t="s">
        <v>4</v>
      </c>
      <c r="L177">
        <v>200</v>
      </c>
      <c r="M177">
        <v>1</v>
      </c>
      <c r="N177" t="s">
        <v>4</v>
      </c>
      <c r="O177" t="s">
        <v>4</v>
      </c>
      <c r="P177" t="s">
        <v>4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4</v>
      </c>
      <c r="Z177" t="s">
        <v>4</v>
      </c>
      <c r="AA177" t="s">
        <v>4</v>
      </c>
      <c r="AB177" t="s">
        <v>275</v>
      </c>
      <c r="AC177" t="s">
        <v>47</v>
      </c>
      <c r="AD177" t="s">
        <v>6045</v>
      </c>
      <c r="AE177" t="s">
        <v>59</v>
      </c>
      <c r="AF177" t="s">
        <v>4</v>
      </c>
      <c r="AG177" t="s">
        <v>4</v>
      </c>
      <c r="AH177" t="s">
        <v>675</v>
      </c>
      <c r="AI177" t="s">
        <v>5723</v>
      </c>
      <c r="AJ177" t="s">
        <v>4</v>
      </c>
      <c r="AK177">
        <v>9371750104</v>
      </c>
      <c r="AL177" t="s">
        <v>6046</v>
      </c>
      <c r="AM177" t="s">
        <v>6047</v>
      </c>
      <c r="AN177" t="s">
        <v>4</v>
      </c>
      <c r="AO177" t="s">
        <v>5668</v>
      </c>
      <c r="AP177" t="s">
        <v>4</v>
      </c>
      <c r="AQ177" t="s">
        <v>633</v>
      </c>
      <c r="AR177" t="s">
        <v>4</v>
      </c>
      <c r="AS177" t="s">
        <v>4</v>
      </c>
      <c r="AT177" t="s">
        <v>4</v>
      </c>
      <c r="AU177" t="s">
        <v>4</v>
      </c>
      <c r="AV177" t="s">
        <v>4</v>
      </c>
      <c r="AW177" t="s">
        <v>11</v>
      </c>
      <c r="AX177">
        <v>2600</v>
      </c>
      <c r="AY177">
        <v>10300</v>
      </c>
      <c r="AZ177" t="s">
        <v>4</v>
      </c>
      <c r="BA177" t="s">
        <v>4</v>
      </c>
      <c r="BB177" t="s">
        <v>4</v>
      </c>
      <c r="BC177" t="s">
        <v>4885</v>
      </c>
      <c r="BD177" t="s">
        <v>5504</v>
      </c>
      <c r="BE177" t="s">
        <v>4</v>
      </c>
      <c r="BF177" t="s">
        <v>4</v>
      </c>
      <c r="BG177" t="s">
        <v>4</v>
      </c>
      <c r="BH177" t="s">
        <v>4</v>
      </c>
      <c r="BI177" t="s">
        <v>4</v>
      </c>
      <c r="BJ177" t="s">
        <v>5723</v>
      </c>
      <c r="BK177" t="s">
        <v>4</v>
      </c>
      <c r="BL177">
        <v>0</v>
      </c>
      <c r="BM177" t="s">
        <v>4</v>
      </c>
      <c r="BN177">
        <v>12900</v>
      </c>
      <c r="BO177" t="s">
        <v>4</v>
      </c>
      <c r="BP177" t="s">
        <v>4</v>
      </c>
      <c r="BQ177" t="s">
        <v>4</v>
      </c>
      <c r="BR177" t="s">
        <v>4</v>
      </c>
      <c r="BS177" t="s">
        <v>4</v>
      </c>
      <c r="BT177" t="s">
        <v>4</v>
      </c>
      <c r="BU177" t="s">
        <v>4</v>
      </c>
      <c r="BV177" t="s">
        <v>4</v>
      </c>
      <c r="BW177" t="s">
        <v>3</v>
      </c>
      <c r="BX177" t="s">
        <v>4</v>
      </c>
      <c r="BY177" t="s">
        <v>4</v>
      </c>
      <c r="BZ177" t="s">
        <v>4</v>
      </c>
      <c r="CA177" t="s">
        <v>4</v>
      </c>
      <c r="CB177" t="s">
        <v>4</v>
      </c>
      <c r="CC177" t="s">
        <v>4</v>
      </c>
      <c r="CD177" t="str" cm="1">
        <f t="array" aca="1" ref="CD177" ca="1">eConcatenar(A177:CB177,"|")</f>
        <v>FDPK4z3lMbpwxCUG|CAR2021-0654|3|IMPERIAL DE LUJO|TABASCO|CUNDUACAN|CUNDUACAN|2021-2-27|12900|X|X|200|1|X|X|X|X|X|X|X|X|X|X|X|X|X|X|MORALES|SANCHEZ|EFREN|CASADO|X|X|CALLE 5 DE MAYO|ONCE DE FEBRERO|X|9371750104|LETICIA RUIZ BAUTISTA|BENEFICIARIO 2: RUBEN MORALES RUIZ|X|RUTA 8 M |X|MIERCOLES|X|X|X|X|X|DOMICILIO|2600|10300|X|X|X|2021-9-01|2021-3-22|X|X|X|X|X|ONCE DE FEBRERO|X|0|X|12900|X|X|X|X|X|X|X|X|CARDENAS|X|X|X|X|X</v>
      </c>
    </row>
    <row r="178" spans="1:82" x14ac:dyDescent="0.25">
      <c r="A178" t="s">
        <v>6048</v>
      </c>
      <c r="B178" t="s">
        <v>6049</v>
      </c>
      <c r="C178">
        <v>3</v>
      </c>
      <c r="D178" t="s">
        <v>65</v>
      </c>
      <c r="E178" t="s">
        <v>2</v>
      </c>
      <c r="F178" t="s">
        <v>3</v>
      </c>
      <c r="G178" t="s">
        <v>3</v>
      </c>
      <c r="H178" t="s">
        <v>5706</v>
      </c>
      <c r="I178">
        <v>14800</v>
      </c>
      <c r="J178" t="s">
        <v>4</v>
      </c>
      <c r="K178" t="s">
        <v>4</v>
      </c>
      <c r="L178">
        <v>200</v>
      </c>
      <c r="M178">
        <v>1</v>
      </c>
      <c r="N178" t="s">
        <v>4</v>
      </c>
      <c r="O178" t="s">
        <v>4</v>
      </c>
      <c r="P178" t="s">
        <v>4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4</v>
      </c>
      <c r="Z178" t="s">
        <v>4</v>
      </c>
      <c r="AA178" t="s">
        <v>4</v>
      </c>
      <c r="AB178" t="s">
        <v>93</v>
      </c>
      <c r="AC178" t="s">
        <v>5663</v>
      </c>
      <c r="AD178" t="s">
        <v>6050</v>
      </c>
      <c r="AE178" t="s">
        <v>24</v>
      </c>
      <c r="AF178" t="s">
        <v>4</v>
      </c>
      <c r="AG178" t="s">
        <v>4</v>
      </c>
      <c r="AH178" t="s">
        <v>6051</v>
      </c>
      <c r="AI178" t="s">
        <v>2596</v>
      </c>
      <c r="AJ178" t="s">
        <v>4</v>
      </c>
      <c r="AK178">
        <v>9371272962</v>
      </c>
      <c r="AL178" t="s">
        <v>6052</v>
      </c>
      <c r="AM178" t="s">
        <v>6053</v>
      </c>
      <c r="AN178" t="s">
        <v>4</v>
      </c>
      <c r="AO178" t="s">
        <v>5668</v>
      </c>
      <c r="AP178" t="s">
        <v>4</v>
      </c>
      <c r="AQ178" t="s">
        <v>633</v>
      </c>
      <c r="AR178" t="s">
        <v>4</v>
      </c>
      <c r="AS178" t="s">
        <v>4</v>
      </c>
      <c r="AT178" t="s">
        <v>4</v>
      </c>
      <c r="AU178" t="s">
        <v>4</v>
      </c>
      <c r="AV178" t="s">
        <v>4</v>
      </c>
      <c r="AW178" t="s">
        <v>11</v>
      </c>
      <c r="AX178">
        <v>2000</v>
      </c>
      <c r="AY178">
        <v>12800</v>
      </c>
      <c r="AZ178" t="s">
        <v>4</v>
      </c>
      <c r="BA178" t="s">
        <v>4</v>
      </c>
      <c r="BB178" t="s">
        <v>4</v>
      </c>
      <c r="BC178" t="s">
        <v>4885</v>
      </c>
      <c r="BD178" t="s">
        <v>5504</v>
      </c>
      <c r="BE178" t="s">
        <v>4</v>
      </c>
      <c r="BF178" t="s">
        <v>4</v>
      </c>
      <c r="BG178" t="s">
        <v>4</v>
      </c>
      <c r="BH178" t="s">
        <v>4</v>
      </c>
      <c r="BI178" t="s">
        <v>4</v>
      </c>
      <c r="BJ178" t="s">
        <v>2596</v>
      </c>
      <c r="BK178" t="s">
        <v>4</v>
      </c>
      <c r="BL178">
        <v>0</v>
      </c>
      <c r="BM178" t="s">
        <v>4</v>
      </c>
      <c r="BN178">
        <v>14800</v>
      </c>
      <c r="BO178" t="s">
        <v>4</v>
      </c>
      <c r="BP178" t="s">
        <v>4</v>
      </c>
      <c r="BQ178" t="s">
        <v>4</v>
      </c>
      <c r="BR178" t="s">
        <v>4</v>
      </c>
      <c r="BS178" t="s">
        <v>4</v>
      </c>
      <c r="BT178" t="s">
        <v>4</v>
      </c>
      <c r="BU178" t="s">
        <v>4</v>
      </c>
      <c r="BV178" t="s">
        <v>4</v>
      </c>
      <c r="BW178" t="s">
        <v>3</v>
      </c>
      <c r="BX178" t="s">
        <v>4</v>
      </c>
      <c r="BY178" t="s">
        <v>4</v>
      </c>
      <c r="BZ178" t="s">
        <v>4</v>
      </c>
      <c r="CA178" t="s">
        <v>4</v>
      </c>
      <c r="CB178" t="s">
        <v>4</v>
      </c>
      <c r="CC178" t="s">
        <v>4</v>
      </c>
      <c r="CD178" t="str" cm="1">
        <f t="array" aca="1" ref="CD178" ca="1">eConcatenar(A178:CB178,"|")</f>
        <v>FcJQ7vmSi0zNVA8G|CAR2021-1049|3|MEMORIAL|TABASCO|CARDENAS|CARDENAS|2021-3-23|14800|X|X|200|1|X|X|X|X|X|X|X|X|X|X|X|X|X|X|GOMEZ|RUIZ |MARTIN|UNION LIBRE|X|X|CALLE 6 CASA NUMERO 2|LA UNION|X|9371272962|MARITZA DEL CARMEN ALMEIDA CEFERINO|BENEFICIARIO 2: JULIO MARTIN GOMEZ GARCIA|X|RUTA 8 M |X|MIERCOLES|X|X|X|X|X|DOMICILIO|2000|12800|X|X|X|2021-9-01|2021-3-22|X|X|X|X|X|LA UNION|X|0|X|14800|X|X|X|X|X|X|X|X|CARDENAS|X|X|X|X|X</v>
      </c>
    </row>
    <row r="179" spans="1:82" x14ac:dyDescent="0.25">
      <c r="A179" t="s">
        <v>6054</v>
      </c>
      <c r="B179" t="s">
        <v>6055</v>
      </c>
      <c r="C179">
        <v>3</v>
      </c>
      <c r="D179" t="s">
        <v>65</v>
      </c>
      <c r="E179" t="s">
        <v>2</v>
      </c>
      <c r="F179" t="s">
        <v>807</v>
      </c>
      <c r="G179" t="s">
        <v>807</v>
      </c>
      <c r="H179" t="s">
        <v>4995</v>
      </c>
      <c r="I179">
        <v>14800</v>
      </c>
      <c r="J179" t="s">
        <v>4</v>
      </c>
      <c r="K179" t="s">
        <v>4</v>
      </c>
      <c r="L179">
        <v>100</v>
      </c>
      <c r="M179">
        <v>0</v>
      </c>
      <c r="N179" t="s">
        <v>4</v>
      </c>
      <c r="O179" t="s">
        <v>4</v>
      </c>
      <c r="P179" t="s">
        <v>4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4</v>
      </c>
      <c r="Z179" t="s">
        <v>4</v>
      </c>
      <c r="AA179" t="s">
        <v>4</v>
      </c>
      <c r="AB179" t="s">
        <v>6056</v>
      </c>
      <c r="AC179" t="s">
        <v>6057</v>
      </c>
      <c r="AD179" t="s">
        <v>6058</v>
      </c>
      <c r="AE179" t="s">
        <v>24</v>
      </c>
      <c r="AF179" t="s">
        <v>4</v>
      </c>
      <c r="AG179" t="s">
        <v>4</v>
      </c>
      <c r="AH179" t="s">
        <v>6059</v>
      </c>
      <c r="AI179" t="s">
        <v>2317</v>
      </c>
      <c r="AJ179" t="s">
        <v>4</v>
      </c>
      <c r="AK179">
        <v>9371407343</v>
      </c>
      <c r="AL179" t="s">
        <v>6060</v>
      </c>
      <c r="AM179" t="s">
        <v>6061</v>
      </c>
      <c r="AN179" t="s">
        <v>4</v>
      </c>
      <c r="AO179" t="s">
        <v>5668</v>
      </c>
      <c r="AP179" t="s">
        <v>4</v>
      </c>
      <c r="AQ179" t="s">
        <v>633</v>
      </c>
      <c r="AR179" t="s">
        <v>4</v>
      </c>
      <c r="AS179" t="s">
        <v>4</v>
      </c>
      <c r="AT179" t="s">
        <v>4</v>
      </c>
      <c r="AU179" t="s">
        <v>4</v>
      </c>
      <c r="AV179" t="s">
        <v>4</v>
      </c>
      <c r="AW179" t="s">
        <v>11</v>
      </c>
      <c r="AX179">
        <v>2550</v>
      </c>
      <c r="AY179">
        <v>12250</v>
      </c>
      <c r="AZ179" t="s">
        <v>4</v>
      </c>
      <c r="BA179" t="s">
        <v>4</v>
      </c>
      <c r="BB179" t="s">
        <v>4</v>
      </c>
      <c r="BC179" t="s">
        <v>4671</v>
      </c>
      <c r="BD179" t="s">
        <v>1093</v>
      </c>
      <c r="BE179" t="s">
        <v>4</v>
      </c>
      <c r="BF179" t="s">
        <v>4</v>
      </c>
      <c r="BG179" t="s">
        <v>4</v>
      </c>
      <c r="BH179" t="s">
        <v>4</v>
      </c>
      <c r="BI179" t="s">
        <v>4</v>
      </c>
      <c r="BJ179" t="s">
        <v>2317</v>
      </c>
      <c r="BK179" t="s">
        <v>4</v>
      </c>
      <c r="BL179">
        <v>0</v>
      </c>
      <c r="BM179" t="s">
        <v>4</v>
      </c>
      <c r="BN179">
        <v>14800</v>
      </c>
      <c r="BO179" t="s">
        <v>4</v>
      </c>
      <c r="BP179" t="s">
        <v>4</v>
      </c>
      <c r="BQ179" t="s">
        <v>4</v>
      </c>
      <c r="BR179" t="s">
        <v>4</v>
      </c>
      <c r="BS179" t="s">
        <v>4</v>
      </c>
      <c r="BT179" t="s">
        <v>4</v>
      </c>
      <c r="BU179" t="s">
        <v>4</v>
      </c>
      <c r="BV179" t="s">
        <v>4</v>
      </c>
      <c r="BW179" t="s">
        <v>3</v>
      </c>
      <c r="BX179" t="s">
        <v>4</v>
      </c>
      <c r="BY179" t="s">
        <v>4</v>
      </c>
      <c r="BZ179" t="s">
        <v>4</v>
      </c>
      <c r="CA179" t="s">
        <v>4</v>
      </c>
      <c r="CB179" t="s">
        <v>4</v>
      </c>
      <c r="CC179" t="s">
        <v>4</v>
      </c>
      <c r="CD179" t="str" cm="1">
        <f t="array" aca="1" ref="CD179" ca="1">eConcatenar(A179:CB179,"|")</f>
        <v>gQxoZhId2Y8fziti|CAR2021-1096|3|MEMORIAL|TABASCO|CUNDUACAN|CUNDUACAN|2021-3-30|14800|X|X|100|0|X|X|X|X|X|X|X|X|X|X|X|X|X|X|RUIZ LOPEZ|ROGELIOA|ROGELIO|UNION LIBRE|X|X|CALLE ATRÁS DEL PANTANO|LA PLAYITA|X|9371407343|MANUELA GOMEZ VELAZQUEZ|BENEFICIARIO 2: JESUS MANUEL GOMEZ VELAZQUEZ|X|RUTA 8 M |X|MIERCOLES|X|X|X|X|X|DOMICILIO|2550|12250|X|X|X|2021-8-25|2021-9-22|X|X|X|X|X|LA PLAYITA|X|0|X|14800|X|X|X|X|X|X|X|X|CARDENAS|X|X|X|X|X</v>
      </c>
    </row>
    <row r="180" spans="1:82" x14ac:dyDescent="0.25">
      <c r="A180" t="s">
        <v>6062</v>
      </c>
      <c r="B180" t="s">
        <v>6063</v>
      </c>
      <c r="C180">
        <v>3</v>
      </c>
      <c r="D180" t="s">
        <v>65</v>
      </c>
      <c r="E180" t="s">
        <v>2</v>
      </c>
      <c r="F180" t="s">
        <v>807</v>
      </c>
      <c r="G180" t="s">
        <v>807</v>
      </c>
      <c r="H180" t="s">
        <v>6064</v>
      </c>
      <c r="I180">
        <v>14800</v>
      </c>
      <c r="J180" t="s">
        <v>4</v>
      </c>
      <c r="K180" t="s">
        <v>4</v>
      </c>
      <c r="L180">
        <v>200</v>
      </c>
      <c r="M180">
        <v>1</v>
      </c>
      <c r="N180" t="s">
        <v>4</v>
      </c>
      <c r="O180" t="s">
        <v>4</v>
      </c>
      <c r="P180" t="s">
        <v>4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4</v>
      </c>
      <c r="Z180" t="s">
        <v>4</v>
      </c>
      <c r="AA180" t="s">
        <v>4</v>
      </c>
      <c r="AB180" t="s">
        <v>6065</v>
      </c>
      <c r="AC180" t="s">
        <v>93</v>
      </c>
      <c r="AD180" t="s">
        <v>369</v>
      </c>
      <c r="AE180" t="s">
        <v>24</v>
      </c>
      <c r="AF180" t="s">
        <v>4</v>
      </c>
      <c r="AG180" t="s">
        <v>4</v>
      </c>
      <c r="AH180" t="s">
        <v>6066</v>
      </c>
      <c r="AI180" t="s">
        <v>2355</v>
      </c>
      <c r="AJ180" t="s">
        <v>4</v>
      </c>
      <c r="AK180">
        <v>9371632881</v>
      </c>
      <c r="AL180" t="s">
        <v>6067</v>
      </c>
      <c r="AM180" t="s">
        <v>6068</v>
      </c>
      <c r="AN180" t="s">
        <v>4</v>
      </c>
      <c r="AO180" t="s">
        <v>5668</v>
      </c>
      <c r="AP180" t="s">
        <v>4</v>
      </c>
      <c r="AQ180" t="s">
        <v>633</v>
      </c>
      <c r="AR180" t="s">
        <v>4</v>
      </c>
      <c r="AS180" t="s">
        <v>4</v>
      </c>
      <c r="AT180" t="s">
        <v>4</v>
      </c>
      <c r="AU180" t="s">
        <v>4</v>
      </c>
      <c r="AV180" t="s">
        <v>4</v>
      </c>
      <c r="AW180" t="s">
        <v>11</v>
      </c>
      <c r="AX180">
        <v>1150</v>
      </c>
      <c r="AY180">
        <v>13650</v>
      </c>
      <c r="AZ180" t="s">
        <v>4</v>
      </c>
      <c r="BA180" t="s">
        <v>4</v>
      </c>
      <c r="BB180" t="s">
        <v>4</v>
      </c>
      <c r="BC180" t="s">
        <v>4982</v>
      </c>
      <c r="BD180" t="s">
        <v>4982</v>
      </c>
      <c r="BE180" t="s">
        <v>4</v>
      </c>
      <c r="BF180" t="s">
        <v>4</v>
      </c>
      <c r="BG180" t="s">
        <v>4</v>
      </c>
      <c r="BH180" t="s">
        <v>4</v>
      </c>
      <c r="BI180" t="s">
        <v>4</v>
      </c>
      <c r="BJ180" t="s">
        <v>2355</v>
      </c>
      <c r="BK180" t="s">
        <v>4</v>
      </c>
      <c r="BL180">
        <v>0</v>
      </c>
      <c r="BM180" t="s">
        <v>4</v>
      </c>
      <c r="BN180">
        <v>14800</v>
      </c>
      <c r="BO180" t="s">
        <v>4</v>
      </c>
      <c r="BP180" t="s">
        <v>4</v>
      </c>
      <c r="BQ180" t="s">
        <v>4</v>
      </c>
      <c r="BR180" t="s">
        <v>4</v>
      </c>
      <c r="BS180" t="s">
        <v>4</v>
      </c>
      <c r="BT180" t="s">
        <v>4</v>
      </c>
      <c r="BU180" t="s">
        <v>4</v>
      </c>
      <c r="BV180" t="s">
        <v>4</v>
      </c>
      <c r="BW180" t="s">
        <v>3</v>
      </c>
      <c r="BX180" t="s">
        <v>4</v>
      </c>
      <c r="BY180" t="s">
        <v>4</v>
      </c>
      <c r="BZ180" t="s">
        <v>4</v>
      </c>
      <c r="CA180" t="s">
        <v>4</v>
      </c>
      <c r="CB180" t="s">
        <v>4</v>
      </c>
      <c r="CC180" t="s">
        <v>4</v>
      </c>
      <c r="CD180" t="str" cm="1">
        <f t="array" aca="1" ref="CD180" ca="1">eConcatenar(A180:CB180,"|")</f>
        <v>Kz8f5VYE7rARlHWk|CAR2021-1097|3|MEMORIAL|TABASCO|CUNDUACAN|CUNDUACAN|2021-3-31|14800|X|X|200|1|X|X|X|X|X|X|X|X|X|X|X|X|X|X|ALPUCHE|GOMEZ|MIGUEL|UNION LIBRE|X|X|CALLE ATRÁS DEL PANTEON|TIERRA Y LIBERTAD|X|9371632881|BLANCA ESTELA PEREZ ANGULO|BENEFICIARIO 2: ADYS GUADALUPE ALPUCHE GOMEZ|X|RUTA 8 M |X|MIERCOLES|X|X|X|X|X|DOMICILIO|1150|13650|X|X|X|2021-5-19|2021-5-19|X|X|X|X|X|TIERRA Y LIBERTAD|X|0|X|14800|X|X|X|X|X|X|X|X|CARDENAS|X|X|X|X|X</v>
      </c>
    </row>
    <row r="181" spans="1:82" x14ac:dyDescent="0.25">
      <c r="A181" t="s">
        <v>6069</v>
      </c>
      <c r="B181" t="s">
        <v>6070</v>
      </c>
      <c r="C181">
        <v>3</v>
      </c>
      <c r="D181" t="s">
        <v>65</v>
      </c>
      <c r="E181" t="s">
        <v>2</v>
      </c>
      <c r="F181" t="s">
        <v>807</v>
      </c>
      <c r="G181" t="s">
        <v>807</v>
      </c>
      <c r="H181" t="s">
        <v>5998</v>
      </c>
      <c r="I181">
        <v>14800</v>
      </c>
      <c r="J181" t="s">
        <v>4</v>
      </c>
      <c r="K181" t="s">
        <v>4</v>
      </c>
      <c r="L181">
        <v>100</v>
      </c>
      <c r="M181">
        <v>0</v>
      </c>
      <c r="N181" t="s">
        <v>4</v>
      </c>
      <c r="O181" t="s">
        <v>4</v>
      </c>
      <c r="P181" t="s">
        <v>4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4</v>
      </c>
      <c r="Z181" t="s">
        <v>4</v>
      </c>
      <c r="AA181" t="s">
        <v>4</v>
      </c>
      <c r="AB181" t="s">
        <v>5174</v>
      </c>
      <c r="AC181" t="s">
        <v>6071</v>
      </c>
      <c r="AD181" t="s">
        <v>6072</v>
      </c>
      <c r="AE181" t="s">
        <v>59</v>
      </c>
      <c r="AF181" t="s">
        <v>4</v>
      </c>
      <c r="AG181" t="s">
        <v>4</v>
      </c>
      <c r="AH181" t="s">
        <v>6073</v>
      </c>
      <c r="AI181" t="s">
        <v>2499</v>
      </c>
      <c r="AJ181" t="s">
        <v>4</v>
      </c>
      <c r="AK181">
        <v>9935870245</v>
      </c>
      <c r="AL181" t="s">
        <v>6074</v>
      </c>
      <c r="AM181" t="s">
        <v>6075</v>
      </c>
      <c r="AN181" t="s">
        <v>4</v>
      </c>
      <c r="AO181" t="s">
        <v>5668</v>
      </c>
      <c r="AP181" t="s">
        <v>4</v>
      </c>
      <c r="AQ181" t="s">
        <v>633</v>
      </c>
      <c r="AR181" t="s">
        <v>4</v>
      </c>
      <c r="AS181" t="s">
        <v>4</v>
      </c>
      <c r="AT181" t="s">
        <v>4</v>
      </c>
      <c r="AU181" t="s">
        <v>4</v>
      </c>
      <c r="AV181" t="s">
        <v>4</v>
      </c>
      <c r="AW181" t="s">
        <v>11</v>
      </c>
      <c r="AX181">
        <v>2000</v>
      </c>
      <c r="AY181">
        <v>12800</v>
      </c>
      <c r="AZ181" t="s">
        <v>4</v>
      </c>
      <c r="BA181" t="s">
        <v>4</v>
      </c>
      <c r="BB181" t="s">
        <v>4</v>
      </c>
      <c r="BC181" t="s">
        <v>4671</v>
      </c>
      <c r="BD181" t="s">
        <v>4699</v>
      </c>
      <c r="BE181" t="s">
        <v>4</v>
      </c>
      <c r="BF181" t="s">
        <v>4</v>
      </c>
      <c r="BG181" t="s">
        <v>4</v>
      </c>
      <c r="BH181" t="s">
        <v>4</v>
      </c>
      <c r="BI181" t="s">
        <v>4</v>
      </c>
      <c r="BJ181" t="s">
        <v>2499</v>
      </c>
      <c r="BK181" t="s">
        <v>4</v>
      </c>
      <c r="BL181">
        <v>0</v>
      </c>
      <c r="BM181" t="s">
        <v>4</v>
      </c>
      <c r="BN181">
        <v>14800</v>
      </c>
      <c r="BO181" t="s">
        <v>4</v>
      </c>
      <c r="BP181" t="s">
        <v>4</v>
      </c>
      <c r="BQ181" t="s">
        <v>4</v>
      </c>
      <c r="BR181" t="s">
        <v>4</v>
      </c>
      <c r="BS181" t="s">
        <v>4</v>
      </c>
      <c r="BT181" t="s">
        <v>4</v>
      </c>
      <c r="BU181" t="s">
        <v>4</v>
      </c>
      <c r="BV181" t="s">
        <v>4</v>
      </c>
      <c r="BW181" t="s">
        <v>3</v>
      </c>
      <c r="BX181" t="s">
        <v>4</v>
      </c>
      <c r="BY181" t="s">
        <v>4</v>
      </c>
      <c r="BZ181" t="s">
        <v>4</v>
      </c>
      <c r="CA181" t="s">
        <v>4</v>
      </c>
      <c r="CB181" t="s">
        <v>4</v>
      </c>
      <c r="CC181" t="s">
        <v>4</v>
      </c>
      <c r="CD181" t="str" cm="1">
        <f t="array" aca="1" ref="CD181" ca="1">eConcatenar(A181:CB181,"|")</f>
        <v>BDa7k9knvCgDsBBa|CAR2021-1209|3|MEMORIAL|TABASCO|CUNDUACAN|CUNDUACAN|2021-4-2|14800|X|X|100|0|X|X|X|X|X|X|X|X|X|X|X|X|X|X|TORRES|MENESES|SAUL|CASADO|X|X|CALLE PRINCIPAL  |EL PROGRESO|X|9935870245|ADELA GOMEZ SANCHEZ|BENEFICIARIO 2: JUANITA TORRES GOMEZ|X|RUTA 8 M |X|MIERCOLES|X|X|X|X|X|DOMICILIO|2000|12800|X|X|X|2021-8-25|2021-9-23|X|X|X|X|X|EL PROGRESO|X|0|X|14800|X|X|X|X|X|X|X|X|CARDENAS|X|X|X|X|X</v>
      </c>
    </row>
    <row r="182" spans="1:82" x14ac:dyDescent="0.25">
      <c r="A182" t="s">
        <v>6076</v>
      </c>
      <c r="B182" t="s">
        <v>6077</v>
      </c>
      <c r="C182">
        <v>3</v>
      </c>
      <c r="D182" t="s">
        <v>65</v>
      </c>
      <c r="E182" t="s">
        <v>2</v>
      </c>
      <c r="F182" t="s">
        <v>807</v>
      </c>
      <c r="G182" t="s">
        <v>807</v>
      </c>
      <c r="H182" t="s">
        <v>4703</v>
      </c>
      <c r="I182">
        <v>14800</v>
      </c>
      <c r="J182" t="s">
        <v>4</v>
      </c>
      <c r="K182" t="s">
        <v>4</v>
      </c>
      <c r="L182">
        <v>100</v>
      </c>
      <c r="M182">
        <v>0</v>
      </c>
      <c r="N182" t="s">
        <v>4</v>
      </c>
      <c r="O182" t="s">
        <v>4</v>
      </c>
      <c r="P182" t="s">
        <v>4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4</v>
      </c>
      <c r="Z182" t="s">
        <v>4</v>
      </c>
      <c r="AA182" t="s">
        <v>4</v>
      </c>
      <c r="AB182" t="s">
        <v>106</v>
      </c>
      <c r="AC182" t="s">
        <v>113</v>
      </c>
      <c r="AD182" t="s">
        <v>6078</v>
      </c>
      <c r="AE182" t="s">
        <v>24</v>
      </c>
      <c r="AF182" t="s">
        <v>4</v>
      </c>
      <c r="AG182" t="s">
        <v>4</v>
      </c>
      <c r="AH182" t="s">
        <v>6079</v>
      </c>
      <c r="AI182" t="s">
        <v>5723</v>
      </c>
      <c r="AJ182" t="s">
        <v>4</v>
      </c>
      <c r="AK182">
        <v>9371692941</v>
      </c>
      <c r="AL182" t="s">
        <v>6080</v>
      </c>
      <c r="AM182" t="s">
        <v>6081</v>
      </c>
      <c r="AN182" t="s">
        <v>4</v>
      </c>
      <c r="AO182" t="s">
        <v>5668</v>
      </c>
      <c r="AP182" t="s">
        <v>4</v>
      </c>
      <c r="AQ182" t="s">
        <v>633</v>
      </c>
      <c r="AR182" t="s">
        <v>4</v>
      </c>
      <c r="AS182" t="s">
        <v>4</v>
      </c>
      <c r="AT182" t="s">
        <v>4</v>
      </c>
      <c r="AU182" t="s">
        <v>4</v>
      </c>
      <c r="AV182" t="s">
        <v>4</v>
      </c>
      <c r="AW182" t="s">
        <v>11</v>
      </c>
      <c r="AX182">
        <v>1000</v>
      </c>
      <c r="AY182">
        <v>13800</v>
      </c>
      <c r="AZ182" t="s">
        <v>4</v>
      </c>
      <c r="BA182" t="s">
        <v>4</v>
      </c>
      <c r="BB182" t="s">
        <v>4</v>
      </c>
      <c r="BC182" t="s">
        <v>4899</v>
      </c>
      <c r="BD182" t="s">
        <v>5504</v>
      </c>
      <c r="BE182" t="s">
        <v>4</v>
      </c>
      <c r="BF182" t="s">
        <v>4</v>
      </c>
      <c r="BG182" t="s">
        <v>4</v>
      </c>
      <c r="BH182" t="s">
        <v>4</v>
      </c>
      <c r="BI182" t="s">
        <v>4</v>
      </c>
      <c r="BJ182" t="s">
        <v>5723</v>
      </c>
      <c r="BK182" t="s">
        <v>4</v>
      </c>
      <c r="BL182">
        <v>1</v>
      </c>
      <c r="BM182" t="s">
        <v>4</v>
      </c>
      <c r="BN182">
        <v>14800</v>
      </c>
      <c r="BO182" t="s">
        <v>4</v>
      </c>
      <c r="BP182" t="s">
        <v>4</v>
      </c>
      <c r="BQ182" t="s">
        <v>4</v>
      </c>
      <c r="BR182" t="s">
        <v>4</v>
      </c>
      <c r="BS182" t="s">
        <v>4</v>
      </c>
      <c r="BT182" t="s">
        <v>4</v>
      </c>
      <c r="BU182" t="s">
        <v>4</v>
      </c>
      <c r="BV182" t="s">
        <v>4</v>
      </c>
      <c r="BW182" t="s">
        <v>3</v>
      </c>
      <c r="BX182" t="s">
        <v>4</v>
      </c>
      <c r="BY182" t="s">
        <v>4</v>
      </c>
      <c r="BZ182" t="s">
        <v>4</v>
      </c>
      <c r="CA182" t="s">
        <v>4</v>
      </c>
      <c r="CB182" t="s">
        <v>4</v>
      </c>
      <c r="CC182" t="s">
        <v>4</v>
      </c>
      <c r="CD182" t="str" cm="1">
        <f t="array" aca="1" ref="CD182" ca="1">eConcatenar(A182:CB182,"|")</f>
        <v>wYB7eLvxHWDK2jO8|CAR2021-4478|3|MEMORIAL|TABASCO|CUNDUACAN|CUNDUACAN|2021-8-11|14800|X|X|100|0|X|X|X|X|X|X|X|X|X|X|X|X|X|X|PEREZ|RODRIGUEZ|ANAYELI|UNION LIBRE|X|X|AMPLIACION LA PLAYITA|ONCE DE FEBRERO|X|9371692941|IRMA RODRIGUEZ SUAREZ|BENEFICIARIO 2: SERGIO HERNANDEZ BRAVATA|X|RUTA 8 M |X|MIERCOLES|X|X|X|X|X|DOMICILIO|1000|13800|X|X|X|2021-9-08|2021-3-22|X|X|X|X|X|ONCE DE FEBRERO|X|1|X|14800|X|X|X|X|X|X|X|X|CARDENAS|X|X|X|X|X</v>
      </c>
    </row>
    <row r="183" spans="1:82" x14ac:dyDescent="0.25">
      <c r="A183" t="s">
        <v>6082</v>
      </c>
      <c r="B183" t="s">
        <v>6083</v>
      </c>
      <c r="C183">
        <v>3</v>
      </c>
      <c r="D183" t="s">
        <v>1</v>
      </c>
      <c r="E183" t="s">
        <v>2</v>
      </c>
      <c r="F183" t="s">
        <v>696</v>
      </c>
      <c r="G183" t="s">
        <v>696</v>
      </c>
      <c r="H183" t="s">
        <v>6084</v>
      </c>
      <c r="I183">
        <v>12900</v>
      </c>
      <c r="J183" t="s">
        <v>4</v>
      </c>
      <c r="K183" t="s">
        <v>4</v>
      </c>
      <c r="L183">
        <v>100</v>
      </c>
      <c r="M183">
        <v>0</v>
      </c>
      <c r="N183" t="s">
        <v>4</v>
      </c>
      <c r="O183" t="s">
        <v>4</v>
      </c>
      <c r="P183" t="s">
        <v>4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4</v>
      </c>
      <c r="Z183" t="s">
        <v>4</v>
      </c>
      <c r="AA183" t="s">
        <v>4</v>
      </c>
      <c r="AB183" t="s">
        <v>284</v>
      </c>
      <c r="AC183" t="s">
        <v>523</v>
      </c>
      <c r="AD183" t="s">
        <v>242</v>
      </c>
      <c r="AE183" t="s">
        <v>29</v>
      </c>
      <c r="AF183" t="s">
        <v>4</v>
      </c>
      <c r="AG183" t="s">
        <v>4</v>
      </c>
      <c r="AH183" t="s">
        <v>6006</v>
      </c>
      <c r="AI183" t="s">
        <v>5917</v>
      </c>
      <c r="AJ183" t="s">
        <v>4</v>
      </c>
      <c r="AK183">
        <v>9331292230</v>
      </c>
      <c r="AL183" t="s">
        <v>6085</v>
      </c>
      <c r="AM183" t="s">
        <v>6086</v>
      </c>
      <c r="AN183" t="s">
        <v>4</v>
      </c>
      <c r="AO183" t="s">
        <v>5668</v>
      </c>
      <c r="AP183" t="s">
        <v>4</v>
      </c>
      <c r="AQ183" t="s">
        <v>4696</v>
      </c>
      <c r="AR183" t="s">
        <v>4</v>
      </c>
      <c r="AS183" t="s">
        <v>4</v>
      </c>
      <c r="AT183" t="s">
        <v>4</v>
      </c>
      <c r="AU183" t="s">
        <v>4</v>
      </c>
      <c r="AV183" t="s">
        <v>4</v>
      </c>
      <c r="AW183" t="s">
        <v>11</v>
      </c>
      <c r="AX183">
        <v>3500</v>
      </c>
      <c r="AY183">
        <v>9400</v>
      </c>
      <c r="AZ183" t="s">
        <v>4</v>
      </c>
      <c r="BA183" t="s">
        <v>4</v>
      </c>
      <c r="BB183" t="s">
        <v>4</v>
      </c>
      <c r="BC183" t="s">
        <v>1065</v>
      </c>
      <c r="BD183" t="s">
        <v>4699</v>
      </c>
      <c r="BE183" t="s">
        <v>4</v>
      </c>
      <c r="BF183" t="s">
        <v>4</v>
      </c>
      <c r="BG183" t="s">
        <v>4</v>
      </c>
      <c r="BH183" t="s">
        <v>4</v>
      </c>
      <c r="BI183" t="s">
        <v>4</v>
      </c>
      <c r="BJ183" t="s">
        <v>5917</v>
      </c>
      <c r="BK183" t="s">
        <v>4</v>
      </c>
      <c r="BL183">
        <v>1</v>
      </c>
      <c r="BM183" t="s">
        <v>4</v>
      </c>
      <c r="BN183">
        <v>12900</v>
      </c>
      <c r="BO183" t="s">
        <v>4</v>
      </c>
      <c r="BP183" t="s">
        <v>4</v>
      </c>
      <c r="BQ183" t="s">
        <v>4</v>
      </c>
      <c r="BR183" t="s">
        <v>4</v>
      </c>
      <c r="BS183" t="s">
        <v>4</v>
      </c>
      <c r="BT183" t="s">
        <v>4</v>
      </c>
      <c r="BU183" t="s">
        <v>4</v>
      </c>
      <c r="BV183" t="s">
        <v>4</v>
      </c>
      <c r="BW183" t="s">
        <v>3</v>
      </c>
      <c r="BX183" t="s">
        <v>4</v>
      </c>
      <c r="BY183" t="s">
        <v>4</v>
      </c>
      <c r="BZ183" t="s">
        <v>4</v>
      </c>
      <c r="CA183" t="s">
        <v>4</v>
      </c>
      <c r="CB183" t="s">
        <v>4</v>
      </c>
      <c r="CC183" t="s">
        <v>4</v>
      </c>
      <c r="CD183" t="str" cm="1">
        <f t="array" aca="1" ref="CD183" ca="1">eConcatenar(A183:CB183,"|")</f>
        <v>k2BdLaTldyRutoVp|CAR2021-0691|3|IMPERIAL DE LUJO|TABASCO|COMALCALCO|COMALCALCO|2021-3-4|12900|X|X|100|0|X|X|X|X|X|X|X|X|X|X|X|X|X|X|ARIAS|HERRERA|MARIA DEL CARMEN|CASADA|X|X|CARRETERA VECINAL COMALCALCO TULIPAN|SUR QUINTA SECCION|X|9331292230|ANTONIO MAGAÑA CASTELLANO|BENEFICIARIO 2: MANUEL ENRIQUE RODRIGUEZ ARIAS|X|RUTA 8 M |X|JUEVES|X|X|X|X|X|DOMICILIO|3500|9400|X|X|X|2021-6-16|2021-9-23|X|X|X|X|X|SUR QUINTA SECCION|X|1|X|12900|X|X|X|X|X|X|X|X|CARDENAS|X|X|X|X|X</v>
      </c>
    </row>
    <row r="184" spans="1:82" x14ac:dyDescent="0.25">
      <c r="A184" t="s">
        <v>6087</v>
      </c>
      <c r="B184" t="s">
        <v>6088</v>
      </c>
      <c r="C184">
        <v>3</v>
      </c>
      <c r="D184" t="s">
        <v>1</v>
      </c>
      <c r="E184" t="s">
        <v>2</v>
      </c>
      <c r="F184" t="s">
        <v>3</v>
      </c>
      <c r="G184" t="s">
        <v>3</v>
      </c>
      <c r="H184" t="s">
        <v>5661</v>
      </c>
      <c r="I184">
        <v>12900</v>
      </c>
      <c r="J184" t="s">
        <v>4</v>
      </c>
      <c r="K184" t="s">
        <v>4</v>
      </c>
      <c r="L184">
        <v>100</v>
      </c>
      <c r="M184">
        <v>0</v>
      </c>
      <c r="N184" t="s">
        <v>4</v>
      </c>
      <c r="O184" t="s">
        <v>4</v>
      </c>
      <c r="P184" t="s">
        <v>4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4</v>
      </c>
      <c r="Z184" t="s">
        <v>4</v>
      </c>
      <c r="AA184" t="s">
        <v>4</v>
      </c>
      <c r="AB184" t="s">
        <v>28</v>
      </c>
      <c r="AC184" t="s">
        <v>231</v>
      </c>
      <c r="AD184" t="s">
        <v>6089</v>
      </c>
      <c r="AE184" t="s">
        <v>6090</v>
      </c>
      <c r="AF184" s="1" t="s">
        <v>4</v>
      </c>
      <c r="AG184" t="s">
        <v>4</v>
      </c>
      <c r="AH184" t="s">
        <v>6091</v>
      </c>
      <c r="AI184" t="s">
        <v>6092</v>
      </c>
      <c r="AJ184" t="s">
        <v>4</v>
      </c>
      <c r="AK184">
        <v>9373743366</v>
      </c>
      <c r="AL184" t="s">
        <v>6093</v>
      </c>
      <c r="AM184" t="s">
        <v>6094</v>
      </c>
      <c r="AN184" t="s">
        <v>4</v>
      </c>
      <c r="AO184" t="s">
        <v>5668</v>
      </c>
      <c r="AP184" t="s">
        <v>4</v>
      </c>
      <c r="AQ184" t="s">
        <v>633</v>
      </c>
      <c r="AR184" t="s">
        <v>4</v>
      </c>
      <c r="AS184" t="s">
        <v>4</v>
      </c>
      <c r="AT184" t="s">
        <v>4</v>
      </c>
      <c r="AU184" t="s">
        <v>4</v>
      </c>
      <c r="AV184" t="s">
        <v>4</v>
      </c>
      <c r="AW184" t="s">
        <v>11</v>
      </c>
      <c r="AX184">
        <v>2500</v>
      </c>
      <c r="AY184">
        <v>10400</v>
      </c>
      <c r="AZ184" t="s">
        <v>4</v>
      </c>
      <c r="BA184" t="s">
        <v>4</v>
      </c>
      <c r="BB184" t="s">
        <v>4</v>
      </c>
      <c r="BC184" t="s">
        <v>1094</v>
      </c>
      <c r="BD184" t="s">
        <v>1093</v>
      </c>
      <c r="BE184" s="1" t="s">
        <v>4</v>
      </c>
      <c r="BF184" t="s">
        <v>4</v>
      </c>
      <c r="BG184" t="s">
        <v>4</v>
      </c>
      <c r="BH184" t="s">
        <v>4</v>
      </c>
      <c r="BI184" t="s">
        <v>4</v>
      </c>
      <c r="BJ184" t="s">
        <v>6092</v>
      </c>
      <c r="BK184" t="s">
        <v>4</v>
      </c>
      <c r="BL184">
        <v>1</v>
      </c>
      <c r="BM184" s="2" t="s">
        <v>4</v>
      </c>
      <c r="BN184">
        <v>12900</v>
      </c>
      <c r="BO184" t="s">
        <v>4</v>
      </c>
      <c r="BP184" t="s">
        <v>4</v>
      </c>
      <c r="BQ184" t="s">
        <v>4</v>
      </c>
      <c r="BR184" t="s">
        <v>4</v>
      </c>
      <c r="BS184" t="s">
        <v>4</v>
      </c>
      <c r="BT184" t="s">
        <v>4</v>
      </c>
      <c r="BU184" t="s">
        <v>4</v>
      </c>
      <c r="BV184" t="s">
        <v>4</v>
      </c>
      <c r="BW184" t="s">
        <v>3</v>
      </c>
      <c r="BX184" t="s">
        <v>4</v>
      </c>
      <c r="BY184" t="s">
        <v>4</v>
      </c>
      <c r="BZ184" t="s">
        <v>4</v>
      </c>
      <c r="CA184" t="s">
        <v>4</v>
      </c>
      <c r="CB184" t="s">
        <v>4</v>
      </c>
      <c r="CC184" t="s">
        <v>4</v>
      </c>
      <c r="CD184" t="str" cm="1">
        <f t="array" aca="1" ref="CD184" ca="1">eConcatenar(A184:CB184,"|")</f>
        <v>PidETw8hwSzz2tb3|CAR2021-0653|3|IMPERIAL DE LUJO|TABASCO|CARDENAS|CARDENAS|2021-2-26|12900|X|X|100|0|X|X|X|X|X|X|X|X|X|X|X|X|X|X|CORDOVA|JUAREZ|ARACELI|MADRE SOLTERA|X|X|JARAMILLO SIN NUMERO|RIO SECO SEGUNDA SECCION NORTE NUMERO 10|X|9373743366|BEATRIZ JUAREZ MENDEZ|BENEFICIARIO 2: YULIANA CORDOBA JUAREZ|X|RUTA 8 M |X|MIERCOLES|X|X|X|X|X|DOMICILIO|2500|10400|X|X|X|2021-9-15|2021-9-22|X|X|X|X|X|RIO SECO SEGUNDA SECCION NORTE NUMERO 10|X|1|X|12900|X|X|X|X|X|X|X|X|CARDENAS|X|X|X|X|X</v>
      </c>
    </row>
    <row r="185" spans="1:82" x14ac:dyDescent="0.25">
      <c r="A185" t="s">
        <v>6095</v>
      </c>
      <c r="B185" t="s">
        <v>6096</v>
      </c>
      <c r="C185">
        <v>3</v>
      </c>
      <c r="D185" t="s">
        <v>65</v>
      </c>
      <c r="E185" t="s">
        <v>2</v>
      </c>
      <c r="F185" t="s">
        <v>3</v>
      </c>
      <c r="G185" t="s">
        <v>3</v>
      </c>
      <c r="H185" t="s">
        <v>5825</v>
      </c>
      <c r="I185">
        <v>14800</v>
      </c>
      <c r="J185" t="s">
        <v>4</v>
      </c>
      <c r="K185" t="s">
        <v>4</v>
      </c>
      <c r="L185">
        <v>100</v>
      </c>
      <c r="M185">
        <v>0</v>
      </c>
      <c r="N185" t="s">
        <v>4</v>
      </c>
      <c r="O185" t="s">
        <v>4</v>
      </c>
      <c r="P185" t="s">
        <v>4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4</v>
      </c>
      <c r="Z185" t="s">
        <v>4</v>
      </c>
      <c r="AA185" t="s">
        <v>4</v>
      </c>
      <c r="AB185" t="s">
        <v>55</v>
      </c>
      <c r="AC185" t="s">
        <v>113</v>
      </c>
      <c r="AD185" t="s">
        <v>823</v>
      </c>
      <c r="AE185" t="s">
        <v>29</v>
      </c>
      <c r="AF185" t="s">
        <v>4</v>
      </c>
      <c r="AG185" t="s">
        <v>4</v>
      </c>
      <c r="AH185" t="s">
        <v>6097</v>
      </c>
      <c r="AI185" t="s">
        <v>6098</v>
      </c>
      <c r="AJ185" t="s">
        <v>4</v>
      </c>
      <c r="AK185">
        <v>9371051845</v>
      </c>
      <c r="AL185" t="s">
        <v>6099</v>
      </c>
      <c r="AM185" t="s">
        <v>6100</v>
      </c>
      <c r="AN185" t="s">
        <v>4</v>
      </c>
      <c r="AO185" t="s">
        <v>5668</v>
      </c>
      <c r="AP185" t="s">
        <v>4</v>
      </c>
      <c r="AQ185" t="s">
        <v>633</v>
      </c>
      <c r="AR185" t="s">
        <v>4</v>
      </c>
      <c r="AS185" t="s">
        <v>4</v>
      </c>
      <c r="AT185" t="s">
        <v>4</v>
      </c>
      <c r="AU185" t="s">
        <v>4</v>
      </c>
      <c r="AV185" t="s">
        <v>4</v>
      </c>
      <c r="AW185" t="s">
        <v>11</v>
      </c>
      <c r="AX185">
        <v>3800</v>
      </c>
      <c r="AY185">
        <v>11000</v>
      </c>
      <c r="AZ185" t="s">
        <v>4</v>
      </c>
      <c r="BA185" t="s">
        <v>4</v>
      </c>
      <c r="BB185" t="s">
        <v>4</v>
      </c>
      <c r="BC185" t="s">
        <v>1094</v>
      </c>
      <c r="BD185" t="s">
        <v>1093</v>
      </c>
      <c r="BE185" t="s">
        <v>4</v>
      </c>
      <c r="BF185" t="s">
        <v>4</v>
      </c>
      <c r="BG185" t="s">
        <v>4</v>
      </c>
      <c r="BH185" t="s">
        <v>4</v>
      </c>
      <c r="BI185" t="s">
        <v>4</v>
      </c>
      <c r="BJ185" t="s">
        <v>6101</v>
      </c>
      <c r="BK185" t="s">
        <v>4</v>
      </c>
      <c r="BL185">
        <v>1</v>
      </c>
      <c r="BM185" t="s">
        <v>4</v>
      </c>
      <c r="BN185">
        <v>14800</v>
      </c>
      <c r="BO185" t="s">
        <v>4</v>
      </c>
      <c r="BP185" t="s">
        <v>4</v>
      </c>
      <c r="BQ185" t="s">
        <v>4</v>
      </c>
      <c r="BR185" t="s">
        <v>4</v>
      </c>
      <c r="BS185" t="s">
        <v>4</v>
      </c>
      <c r="BT185" t="s">
        <v>4</v>
      </c>
      <c r="BU185" t="s">
        <v>4</v>
      </c>
      <c r="BV185" t="s">
        <v>4</v>
      </c>
      <c r="BW185" t="s">
        <v>3</v>
      </c>
      <c r="BX185" t="s">
        <v>4</v>
      </c>
      <c r="BY185" t="s">
        <v>4</v>
      </c>
      <c r="BZ185" t="s">
        <v>4</v>
      </c>
      <c r="CA185" t="s">
        <v>4</v>
      </c>
      <c r="CB185" t="s">
        <v>4</v>
      </c>
      <c r="CC185" t="s">
        <v>4</v>
      </c>
      <c r="CD185" t="str" cm="1">
        <f t="array" aca="1" ref="CD185" ca="1">eConcatenar(A185:CB185,"|")</f>
        <v>bmkq4MzxqUaoMOva|CAR2021-0865|3|MEMORIAL|TABASCO|CARDENAS|CARDENAS|2021-3-10|14800|X|X|100|0|X|X|X|X|X|X|X|X|X|X|X|X|X|X|GARCIA|RODRIGUEZ|MARIA DEL ROSARIO|CASADA|X|X|CARRETERA CARDENAS - COMALCALCO SIN NUMERO|MIGUEL HIDALGO SEGUNDA SECCION B LA NATIVIDAD |X|9371051845|ALVARO SOLIS GARCIA|BENEFICIARIO 2: GABRIEL HERNANDEZ GARCIA|X|RUTA 8 M |X|MIERCOLES|X|X|X|X|X|DOMICILIO|3800|11000|X|X|X|2021-9-15|2021-9-22|X|X|X|X|X|MIGUEL HIDALGO SEGUNDA SECCION B LA NATIVIDAD|X|1|X|14800|X|X|X|X|X|X|X|X|CARDENAS|X|X|X|X|X</v>
      </c>
    </row>
    <row r="186" spans="1:82" x14ac:dyDescent="0.25">
      <c r="A186" t="s">
        <v>6102</v>
      </c>
      <c r="B186" t="s">
        <v>6103</v>
      </c>
      <c r="C186">
        <v>3</v>
      </c>
      <c r="D186" t="s">
        <v>65</v>
      </c>
      <c r="E186" t="s">
        <v>2</v>
      </c>
      <c r="F186" t="s">
        <v>3</v>
      </c>
      <c r="G186" t="s">
        <v>3</v>
      </c>
      <c r="H186" t="s">
        <v>5825</v>
      </c>
      <c r="I186">
        <v>14800</v>
      </c>
      <c r="J186" t="s">
        <v>4</v>
      </c>
      <c r="K186" t="s">
        <v>4</v>
      </c>
      <c r="L186">
        <v>200</v>
      </c>
      <c r="M186">
        <v>1</v>
      </c>
      <c r="N186" t="s">
        <v>4</v>
      </c>
      <c r="O186" t="s">
        <v>4</v>
      </c>
      <c r="P186" t="s">
        <v>4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4</v>
      </c>
      <c r="Z186" t="s">
        <v>4</v>
      </c>
      <c r="AA186" t="s">
        <v>4</v>
      </c>
      <c r="AB186" t="s">
        <v>6104</v>
      </c>
      <c r="AC186" t="s">
        <v>6105</v>
      </c>
      <c r="AD186" t="s">
        <v>5762</v>
      </c>
      <c r="AE186" t="s">
        <v>29</v>
      </c>
      <c r="AF186" t="s">
        <v>4</v>
      </c>
      <c r="AG186" t="s">
        <v>4</v>
      </c>
      <c r="AH186" t="s">
        <v>6106</v>
      </c>
      <c r="AI186" t="s">
        <v>6107</v>
      </c>
      <c r="AJ186" t="s">
        <v>4</v>
      </c>
      <c r="AK186">
        <v>9933456983</v>
      </c>
      <c r="AL186" t="s">
        <v>6108</v>
      </c>
      <c r="AM186" t="s">
        <v>6109</v>
      </c>
      <c r="AN186" t="s">
        <v>4</v>
      </c>
      <c r="AO186" t="s">
        <v>5668</v>
      </c>
      <c r="AP186" t="s">
        <v>4</v>
      </c>
      <c r="AQ186" t="s">
        <v>633</v>
      </c>
      <c r="AR186" t="s">
        <v>4</v>
      </c>
      <c r="AS186" t="s">
        <v>4</v>
      </c>
      <c r="AT186" t="s">
        <v>4</v>
      </c>
      <c r="AU186" t="s">
        <v>4</v>
      </c>
      <c r="AV186" t="s">
        <v>4</v>
      </c>
      <c r="AW186" t="s">
        <v>11</v>
      </c>
      <c r="AX186">
        <v>2700</v>
      </c>
      <c r="AY186">
        <v>12100</v>
      </c>
      <c r="AZ186" t="s">
        <v>4</v>
      </c>
      <c r="BA186" t="s">
        <v>4</v>
      </c>
      <c r="BB186" t="s">
        <v>4</v>
      </c>
      <c r="BC186" t="s">
        <v>1094</v>
      </c>
      <c r="BD186" t="s">
        <v>4887</v>
      </c>
      <c r="BE186" t="s">
        <v>4</v>
      </c>
      <c r="BF186" t="s">
        <v>4</v>
      </c>
      <c r="BG186" t="s">
        <v>4</v>
      </c>
      <c r="BH186" t="s">
        <v>4</v>
      </c>
      <c r="BI186" t="s">
        <v>4</v>
      </c>
      <c r="BJ186" t="s">
        <v>6110</v>
      </c>
      <c r="BK186" t="s">
        <v>4</v>
      </c>
      <c r="BL186">
        <v>1</v>
      </c>
      <c r="BM186" t="s">
        <v>4</v>
      </c>
      <c r="BN186">
        <v>14800</v>
      </c>
      <c r="BO186" t="s">
        <v>4</v>
      </c>
      <c r="BP186" t="s">
        <v>4</v>
      </c>
      <c r="BQ186" t="s">
        <v>4</v>
      </c>
      <c r="BR186" t="s">
        <v>4</v>
      </c>
      <c r="BS186" t="s">
        <v>4</v>
      </c>
      <c r="BT186" t="s">
        <v>4</v>
      </c>
      <c r="BU186" t="s">
        <v>4</v>
      </c>
      <c r="BV186" t="s">
        <v>4</v>
      </c>
      <c r="BW186" t="s">
        <v>3</v>
      </c>
      <c r="BX186" t="s">
        <v>4</v>
      </c>
      <c r="BY186" t="s">
        <v>4</v>
      </c>
      <c r="BZ186" t="s">
        <v>4</v>
      </c>
      <c r="CA186" t="s">
        <v>4</v>
      </c>
      <c r="CB186" t="s">
        <v>4</v>
      </c>
      <c r="CC186" t="s">
        <v>4</v>
      </c>
      <c r="CD186" t="str" cm="1">
        <f t="array" aca="1" ref="CD186" ca="1">eConcatenar(A186:CB186,"|")</f>
        <v>TNfVU1NnAHS4KQwR|CAR2021-0870|3|MEMORIAL|TABASCO|CARDENAS|CARDENAS|2021-3-10|14800|X|X|200|1|X|X|X|X|X|X|X|X|X|X|X|X|X|X|NARVEZ|SOBERANO|MARICELA|CASADA|X|X|CARRETERA CARDENAS - COMALCALCO|MIGUEL HIDALGO SEGUNDA SECCION A EL EDEN |X|9933456983|CINTHIA GARCIA NARVEZ|BENEFICIARIO 2: ENCARNACION GARCIA RODRIGUEZ |X|RUTA 8 M |X|MIERCOLES|X|X|X|X|X|DOMICILIO|2700|12100|X|X|X|2021-9-15|2021-9-29|X|X|X|X|X|MIGUEL HIDALGO SEGUNDA SECCION A EL EDEN|X|1|X|14800|X|X|X|X|X|X|X|X|CARDENAS|X|X|X|X|X</v>
      </c>
    </row>
    <row r="187" spans="1:82" x14ac:dyDescent="0.25">
      <c r="A187" t="s">
        <v>6111</v>
      </c>
      <c r="B187" t="s">
        <v>6112</v>
      </c>
      <c r="C187">
        <v>3</v>
      </c>
      <c r="D187" t="s">
        <v>65</v>
      </c>
      <c r="E187" t="s">
        <v>2</v>
      </c>
      <c r="F187" t="s">
        <v>3</v>
      </c>
      <c r="G187" t="s">
        <v>3</v>
      </c>
      <c r="H187" t="s">
        <v>5671</v>
      </c>
      <c r="I187">
        <v>14800</v>
      </c>
      <c r="J187" t="s">
        <v>4</v>
      </c>
      <c r="K187" t="s">
        <v>4</v>
      </c>
      <c r="L187">
        <v>100</v>
      </c>
      <c r="M187">
        <v>0</v>
      </c>
      <c r="N187" t="s">
        <v>4</v>
      </c>
      <c r="O187" t="s">
        <v>4</v>
      </c>
      <c r="P187" t="s">
        <v>4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4</v>
      </c>
      <c r="Z187" t="s">
        <v>4</v>
      </c>
      <c r="AA187" t="s">
        <v>4</v>
      </c>
      <c r="AB187" t="s">
        <v>93</v>
      </c>
      <c r="AC187" t="s">
        <v>151</v>
      </c>
      <c r="AD187" t="s">
        <v>6113</v>
      </c>
      <c r="AE187" t="s">
        <v>6090</v>
      </c>
      <c r="AF187" t="s">
        <v>4</v>
      </c>
      <c r="AG187" t="s">
        <v>4</v>
      </c>
      <c r="AH187" t="s">
        <v>6106</v>
      </c>
      <c r="AI187" t="s">
        <v>6098</v>
      </c>
      <c r="AJ187" t="s">
        <v>4</v>
      </c>
      <c r="AK187">
        <v>9371421068</v>
      </c>
      <c r="AL187" t="s">
        <v>6114</v>
      </c>
      <c r="AM187" t="s">
        <v>6115</v>
      </c>
      <c r="AN187" t="s">
        <v>4</v>
      </c>
      <c r="AO187" t="s">
        <v>5668</v>
      </c>
      <c r="AP187" t="s">
        <v>4</v>
      </c>
      <c r="AQ187" t="s">
        <v>633</v>
      </c>
      <c r="AR187" t="s">
        <v>4</v>
      </c>
      <c r="AS187" t="s">
        <v>4</v>
      </c>
      <c r="AT187" t="s">
        <v>4</v>
      </c>
      <c r="AU187" t="s">
        <v>4</v>
      </c>
      <c r="AV187" t="s">
        <v>4</v>
      </c>
      <c r="AW187" t="s">
        <v>11</v>
      </c>
      <c r="AX187">
        <v>2100</v>
      </c>
      <c r="AY187">
        <v>12700</v>
      </c>
      <c r="AZ187" t="s">
        <v>4</v>
      </c>
      <c r="BA187" t="s">
        <v>4</v>
      </c>
      <c r="BB187" t="s">
        <v>4</v>
      </c>
      <c r="BC187" t="s">
        <v>1094</v>
      </c>
      <c r="BD187" t="s">
        <v>1093</v>
      </c>
      <c r="BE187" t="s">
        <v>4</v>
      </c>
      <c r="BF187" t="s">
        <v>4</v>
      </c>
      <c r="BG187" t="s">
        <v>4</v>
      </c>
      <c r="BH187" t="s">
        <v>4</v>
      </c>
      <c r="BI187" t="s">
        <v>4</v>
      </c>
      <c r="BJ187" t="s">
        <v>6101</v>
      </c>
      <c r="BK187" t="s">
        <v>4</v>
      </c>
      <c r="BL187">
        <v>1</v>
      </c>
      <c r="BM187" t="s">
        <v>4</v>
      </c>
      <c r="BN187">
        <v>14800</v>
      </c>
      <c r="BO187" t="s">
        <v>4</v>
      </c>
      <c r="BP187" t="s">
        <v>4</v>
      </c>
      <c r="BQ187" t="s">
        <v>4</v>
      </c>
      <c r="BR187" t="s">
        <v>4</v>
      </c>
      <c r="BS187" t="s">
        <v>4</v>
      </c>
      <c r="BT187" t="s">
        <v>4</v>
      </c>
      <c r="BU187" t="s">
        <v>4</v>
      </c>
      <c r="BV187" t="s">
        <v>4</v>
      </c>
      <c r="BW187" t="s">
        <v>3</v>
      </c>
      <c r="BX187" t="s">
        <v>4</v>
      </c>
      <c r="BY187" t="s">
        <v>4</v>
      </c>
      <c r="BZ187" t="s">
        <v>4</v>
      </c>
      <c r="CA187" t="s">
        <v>4</v>
      </c>
      <c r="CB187" t="s">
        <v>4</v>
      </c>
      <c r="CC187" t="s">
        <v>4</v>
      </c>
      <c r="CD187" t="str" cm="1">
        <f t="array" aca="1" ref="CD187" ca="1">eConcatenar(A187:CB187,"|")</f>
        <v>INyJPLa2ydDVnIaE|CAR2021-1603|3|MEMORIAL|TABASCO|CARDENAS|CARDENAS|2021-4-24|14800|X|X|100|0|X|X|X|X|X|X|X|X|X|X|X|X|X|X|GOMEZ|DE DIOS|MARIA ELENA|MADRE SOLTERA|X|X|CARRETERA CARDENAS - COMALCALCO|MIGUEL HIDALGO SEGUNDA SECCION B LA NATIVIDAD |X|9371421068|SANDRA GOMEZ DE DIOS|BENEFICIARIO 2: SANTANA GOMEZ DE LA CRUZ|X|RUTA 8 M |X|MIERCOLES|X|X|X|X|X|DOMICILIO|2100|12700|X|X|X|2021-9-15|2021-9-22|X|X|X|X|X|MIGUEL HIDALGO SEGUNDA SECCION B LA NATIVIDAD|X|1|X|14800|X|X|X|X|X|X|X|X|CARDENAS|X|X|X|X|X</v>
      </c>
    </row>
    <row r="188" spans="1:82" x14ac:dyDescent="0.25">
      <c r="A188" t="s">
        <v>6116</v>
      </c>
      <c r="B188" t="s">
        <v>6117</v>
      </c>
      <c r="C188">
        <v>3</v>
      </c>
      <c r="D188" t="s">
        <v>65</v>
      </c>
      <c r="E188" t="s">
        <v>2</v>
      </c>
      <c r="F188" t="s">
        <v>3</v>
      </c>
      <c r="G188" t="s">
        <v>3</v>
      </c>
      <c r="H188" t="s">
        <v>4953</v>
      </c>
      <c r="I188">
        <v>14800</v>
      </c>
      <c r="J188" t="s">
        <v>4</v>
      </c>
      <c r="K188" t="s">
        <v>4</v>
      </c>
      <c r="L188">
        <v>100</v>
      </c>
      <c r="M188">
        <v>0</v>
      </c>
      <c r="N188" t="s">
        <v>4</v>
      </c>
      <c r="O188" t="s">
        <v>4</v>
      </c>
      <c r="P188" t="s">
        <v>4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4</v>
      </c>
      <c r="Z188" t="s">
        <v>4</v>
      </c>
      <c r="AA188" t="s">
        <v>4</v>
      </c>
      <c r="AB188" t="s">
        <v>275</v>
      </c>
      <c r="AC188" t="s">
        <v>106</v>
      </c>
      <c r="AD188" t="s">
        <v>6118</v>
      </c>
      <c r="AE188" t="s">
        <v>59</v>
      </c>
      <c r="AF188" t="s">
        <v>4</v>
      </c>
      <c r="AG188" t="s">
        <v>4</v>
      </c>
      <c r="AH188" t="s">
        <v>6119</v>
      </c>
      <c r="AI188" t="s">
        <v>2814</v>
      </c>
      <c r="AJ188" t="s">
        <v>4</v>
      </c>
      <c r="AK188">
        <v>9371374726</v>
      </c>
      <c r="AL188" t="s">
        <v>6120</v>
      </c>
      <c r="AM188" t="s">
        <v>6121</v>
      </c>
      <c r="AN188" t="s">
        <v>4</v>
      </c>
      <c r="AO188" t="s">
        <v>5668</v>
      </c>
      <c r="AP188" t="s">
        <v>4</v>
      </c>
      <c r="AQ188" t="s">
        <v>633</v>
      </c>
      <c r="AR188" t="s">
        <v>4</v>
      </c>
      <c r="AS188" t="s">
        <v>4</v>
      </c>
      <c r="AT188" t="s">
        <v>4</v>
      </c>
      <c r="AU188" t="s">
        <v>4</v>
      </c>
      <c r="AV188" t="s">
        <v>4</v>
      </c>
      <c r="AW188" t="s">
        <v>11</v>
      </c>
      <c r="AX188">
        <v>2800</v>
      </c>
      <c r="AY188">
        <v>12000</v>
      </c>
      <c r="AZ188" t="s">
        <v>4</v>
      </c>
      <c r="BA188" t="s">
        <v>4</v>
      </c>
      <c r="BB188" t="s">
        <v>4</v>
      </c>
      <c r="BC188" t="s">
        <v>1094</v>
      </c>
      <c r="BD188" t="s">
        <v>1093</v>
      </c>
      <c r="BE188" t="s">
        <v>4</v>
      </c>
      <c r="BF188" t="s">
        <v>4</v>
      </c>
      <c r="BG188" t="s">
        <v>4</v>
      </c>
      <c r="BH188" t="s">
        <v>4</v>
      </c>
      <c r="BI188" t="s">
        <v>4</v>
      </c>
      <c r="BJ188" t="s">
        <v>2814</v>
      </c>
      <c r="BK188" t="s">
        <v>4</v>
      </c>
      <c r="BL188">
        <v>0</v>
      </c>
      <c r="BM188" t="s">
        <v>4</v>
      </c>
      <c r="BN188">
        <v>14800</v>
      </c>
      <c r="BO188" t="s">
        <v>4</v>
      </c>
      <c r="BP188" t="s">
        <v>4</v>
      </c>
      <c r="BQ188" t="s">
        <v>4</v>
      </c>
      <c r="BR188" t="s">
        <v>4</v>
      </c>
      <c r="BS188" t="s">
        <v>4</v>
      </c>
      <c r="BT188" t="s">
        <v>4</v>
      </c>
      <c r="BU188" t="s">
        <v>4</v>
      </c>
      <c r="BV188" t="s">
        <v>4</v>
      </c>
      <c r="BW188" t="s">
        <v>3</v>
      </c>
      <c r="BX188" t="s">
        <v>4</v>
      </c>
      <c r="BY188" t="s">
        <v>4</v>
      </c>
      <c r="BZ188" t="s">
        <v>4</v>
      </c>
      <c r="CA188" t="s">
        <v>4</v>
      </c>
      <c r="CB188" t="s">
        <v>4</v>
      </c>
      <c r="CC188" t="s">
        <v>4</v>
      </c>
      <c r="CD188" t="str" cm="1">
        <f t="array" aca="1" ref="CD188" ca="1">eConcatenar(A188:CB188,"|")</f>
        <v>k50ylc1f9pj8D1n6|CAR2021-0853|3|MEMORIAL|TABASCO|CARDENAS|CARDENAS|2021-3-9|14800|X|X|100|0|X|X|X|X|X|X|X|X|X|X|X|X|X|X|MORALES|PEREZ|VICTOR|CASADO|X|X|CALLE ISABEL DE LA PARRA 1 LOTE NUMERO 38|LUIS DONALDO COLOSIO MURRIETA|X|9371374726|MARICELA PEREZ GARCIA|BENEFICIARIO 2: ARELI MORALES PEREZ|X|RUTA 8 M |X|MIERCOLES|X|X|X|X|X|DOMICILIO|2800|12000|X|X|X|2021-9-15|2021-9-22|X|X|X|X|X|LUIS DONALDO COLOSIO MURRIETA|X|0|X|14800|X|X|X|X|X|X|X|X|CARDENAS|X|X|X|X|X</v>
      </c>
    </row>
    <row r="189" spans="1:82" x14ac:dyDescent="0.25">
      <c r="A189" t="s">
        <v>6122</v>
      </c>
      <c r="B189" t="s">
        <v>6123</v>
      </c>
      <c r="C189">
        <v>3</v>
      </c>
      <c r="D189" t="s">
        <v>65</v>
      </c>
      <c r="E189" t="s">
        <v>2</v>
      </c>
      <c r="F189" t="s">
        <v>3</v>
      </c>
      <c r="G189" t="s">
        <v>3</v>
      </c>
      <c r="H189" t="s">
        <v>4953</v>
      </c>
      <c r="I189">
        <v>14800</v>
      </c>
      <c r="J189" t="s">
        <v>4</v>
      </c>
      <c r="K189" t="s">
        <v>4</v>
      </c>
      <c r="L189">
        <v>100</v>
      </c>
      <c r="M189">
        <v>0</v>
      </c>
      <c r="N189" t="s">
        <v>4</v>
      </c>
      <c r="O189" t="s">
        <v>4</v>
      </c>
      <c r="P189" t="s">
        <v>4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4</v>
      </c>
      <c r="Z189" t="s">
        <v>4</v>
      </c>
      <c r="AA189" t="s">
        <v>4</v>
      </c>
      <c r="AB189" t="s">
        <v>845</v>
      </c>
      <c r="AC189" t="s">
        <v>319</v>
      </c>
      <c r="AD189" t="s">
        <v>5078</v>
      </c>
      <c r="AE189" t="s">
        <v>59</v>
      </c>
      <c r="AF189" t="s">
        <v>4</v>
      </c>
      <c r="AG189" t="s">
        <v>4</v>
      </c>
      <c r="AH189" t="s">
        <v>6124</v>
      </c>
      <c r="AI189" t="s">
        <v>2814</v>
      </c>
      <c r="AJ189" t="s">
        <v>4</v>
      </c>
      <c r="AK189">
        <v>9371236640</v>
      </c>
      <c r="AL189" t="s">
        <v>6125</v>
      </c>
      <c r="AM189" t="s">
        <v>6126</v>
      </c>
      <c r="AN189" t="s">
        <v>4</v>
      </c>
      <c r="AO189" t="s">
        <v>5668</v>
      </c>
      <c r="AP189" t="s">
        <v>4</v>
      </c>
      <c r="AQ189" t="s">
        <v>633</v>
      </c>
      <c r="AR189" t="s">
        <v>4</v>
      </c>
      <c r="AS189" t="s">
        <v>4</v>
      </c>
      <c r="AT189" t="s">
        <v>4</v>
      </c>
      <c r="AU189" t="s">
        <v>4</v>
      </c>
      <c r="AV189" t="s">
        <v>4</v>
      </c>
      <c r="AW189" t="s">
        <v>11</v>
      </c>
      <c r="AX189">
        <v>2550</v>
      </c>
      <c r="AY189">
        <v>12250</v>
      </c>
      <c r="AZ189" t="s">
        <v>4</v>
      </c>
      <c r="BA189" t="s">
        <v>4</v>
      </c>
      <c r="BB189" t="s">
        <v>4</v>
      </c>
      <c r="BC189" t="s">
        <v>1094</v>
      </c>
      <c r="BD189" t="s">
        <v>1093</v>
      </c>
      <c r="BE189" t="s">
        <v>4</v>
      </c>
      <c r="BF189" t="s">
        <v>4</v>
      </c>
      <c r="BG189" t="s">
        <v>4</v>
      </c>
      <c r="BH189" t="s">
        <v>4</v>
      </c>
      <c r="BI189" t="s">
        <v>4</v>
      </c>
      <c r="BJ189" t="s">
        <v>2814</v>
      </c>
      <c r="BK189" t="s">
        <v>4</v>
      </c>
      <c r="BL189">
        <v>0</v>
      </c>
      <c r="BM189" t="s">
        <v>4</v>
      </c>
      <c r="BN189">
        <v>14800</v>
      </c>
      <c r="BO189" t="s">
        <v>4</v>
      </c>
      <c r="BP189" t="s">
        <v>4</v>
      </c>
      <c r="BQ189" t="s">
        <v>4</v>
      </c>
      <c r="BR189" t="s">
        <v>4</v>
      </c>
      <c r="BS189" t="s">
        <v>4</v>
      </c>
      <c r="BT189" t="s">
        <v>4</v>
      </c>
      <c r="BU189" t="s">
        <v>4</v>
      </c>
      <c r="BV189" t="s">
        <v>4</v>
      </c>
      <c r="BW189" t="s">
        <v>3</v>
      </c>
      <c r="BX189" t="s">
        <v>4</v>
      </c>
      <c r="BY189" t="s">
        <v>4</v>
      </c>
      <c r="BZ189" t="s">
        <v>4</v>
      </c>
      <c r="CA189" t="s">
        <v>4</v>
      </c>
      <c r="CB189" t="s">
        <v>4</v>
      </c>
      <c r="CC189" t="s">
        <v>4</v>
      </c>
      <c r="CD189" t="str" cm="1">
        <f t="array" aca="1" ref="CD189" ca="1">eConcatenar(A189:CB189,"|")</f>
        <v>W24x0DZqOBPRZYuc|CAR2021-0855|3|MEMORIAL|TABASCO|CARDENAS|CARDENAS|2021-3-9|14800|X|X|100|0|X|X|X|X|X|X|X|X|X|X|X|X|X|X|LAZARO|JAVIER|MIGUEL ANGEL|CASADO|X|X|CALLE ISABEL DE LA PARRA|LUIS DONALDO COLOSIO MURRIETA|X|9371236640|ASUNCION LEON ULLOA|BENEFICIARIO 2: MARIA YULEIMA LAZARO LEON|X|RUTA 8 M |X|MIERCOLES|X|X|X|X|X|DOMICILIO|2550|12250|X|X|X|2021-9-15|2021-9-22|X|X|X|X|X|LUIS DONALDO COLOSIO MURRIETA|X|0|X|14800|X|X|X|X|X|X|X|X|CARDENAS|X|X|X|X|X</v>
      </c>
    </row>
    <row r="190" spans="1:82" x14ac:dyDescent="0.25">
      <c r="A190" t="s">
        <v>6127</v>
      </c>
      <c r="B190" t="s">
        <v>6128</v>
      </c>
      <c r="C190">
        <v>3</v>
      </c>
      <c r="D190" t="s">
        <v>65</v>
      </c>
      <c r="E190" t="s">
        <v>2</v>
      </c>
      <c r="F190" t="s">
        <v>3</v>
      </c>
      <c r="G190" t="s">
        <v>3</v>
      </c>
      <c r="H190" t="s">
        <v>4953</v>
      </c>
      <c r="I190">
        <v>14800</v>
      </c>
      <c r="J190" t="s">
        <v>4</v>
      </c>
      <c r="K190" t="s">
        <v>4</v>
      </c>
      <c r="L190">
        <v>200</v>
      </c>
      <c r="M190">
        <v>1</v>
      </c>
      <c r="N190" t="s">
        <v>4</v>
      </c>
      <c r="O190" t="s">
        <v>4</v>
      </c>
      <c r="P190" t="s">
        <v>4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4</v>
      </c>
      <c r="Z190" t="s">
        <v>4</v>
      </c>
      <c r="AA190" t="s">
        <v>4</v>
      </c>
      <c r="AB190" t="s">
        <v>151</v>
      </c>
      <c r="AC190" t="s">
        <v>150</v>
      </c>
      <c r="AD190" t="s">
        <v>4915</v>
      </c>
      <c r="AE190" t="s">
        <v>24</v>
      </c>
      <c r="AF190" t="s">
        <v>4</v>
      </c>
      <c r="AG190" t="s">
        <v>4</v>
      </c>
      <c r="AH190" t="s">
        <v>6129</v>
      </c>
      <c r="AI190" t="s">
        <v>2814</v>
      </c>
      <c r="AJ190" t="s">
        <v>4</v>
      </c>
      <c r="AK190">
        <v>9371011114</v>
      </c>
      <c r="AL190" t="s">
        <v>6130</v>
      </c>
      <c r="AM190" t="s">
        <v>6131</v>
      </c>
      <c r="AN190" t="s">
        <v>4</v>
      </c>
      <c r="AO190" t="s">
        <v>5668</v>
      </c>
      <c r="AP190" t="s">
        <v>4</v>
      </c>
      <c r="AQ190" t="s">
        <v>633</v>
      </c>
      <c r="AR190" t="s">
        <v>4</v>
      </c>
      <c r="AS190" t="s">
        <v>4</v>
      </c>
      <c r="AT190" t="s">
        <v>4</v>
      </c>
      <c r="AU190" t="s">
        <v>4</v>
      </c>
      <c r="AV190" t="s">
        <v>4</v>
      </c>
      <c r="AW190" t="s">
        <v>11</v>
      </c>
      <c r="AX190">
        <v>2800</v>
      </c>
      <c r="AY190">
        <v>12000</v>
      </c>
      <c r="AZ190" t="s">
        <v>4</v>
      </c>
      <c r="BA190" t="s">
        <v>4</v>
      </c>
      <c r="BB190" t="s">
        <v>4</v>
      </c>
      <c r="BC190" t="s">
        <v>1094</v>
      </c>
      <c r="BD190" t="s">
        <v>4887</v>
      </c>
      <c r="BE190" t="s">
        <v>4</v>
      </c>
      <c r="BF190" t="s">
        <v>4</v>
      </c>
      <c r="BG190" t="s">
        <v>4</v>
      </c>
      <c r="BH190" t="s">
        <v>4</v>
      </c>
      <c r="BI190" t="s">
        <v>4</v>
      </c>
      <c r="BJ190" t="s">
        <v>6129</v>
      </c>
      <c r="BK190" t="s">
        <v>4</v>
      </c>
      <c r="BL190">
        <v>0</v>
      </c>
      <c r="BM190" t="s">
        <v>4</v>
      </c>
      <c r="BN190">
        <v>14800</v>
      </c>
      <c r="BO190" t="s">
        <v>4</v>
      </c>
      <c r="BP190" t="s">
        <v>4</v>
      </c>
      <c r="BQ190" t="s">
        <v>4</v>
      </c>
      <c r="BR190" t="s">
        <v>4</v>
      </c>
      <c r="BS190" t="s">
        <v>4</v>
      </c>
      <c r="BT190" t="s">
        <v>4</v>
      </c>
      <c r="BU190" t="s">
        <v>4</v>
      </c>
      <c r="BV190" t="s">
        <v>4</v>
      </c>
      <c r="BW190" t="s">
        <v>3</v>
      </c>
      <c r="BX190" t="s">
        <v>4</v>
      </c>
      <c r="BY190" t="s">
        <v>4</v>
      </c>
      <c r="BZ190" t="s">
        <v>4</v>
      </c>
      <c r="CA190" t="s">
        <v>4</v>
      </c>
      <c r="CB190" t="s">
        <v>4</v>
      </c>
      <c r="CC190" t="s">
        <v>4</v>
      </c>
      <c r="CD190" t="str" cm="1">
        <f t="array" aca="1" ref="CD190" ca="1">eConcatenar(A190:CB190,"|")</f>
        <v>ErPWEd55QctWmvPP|CAR2021-0854|3|MEMORIAL|TABASCO|CARDENAS|CARDENAS|2021-3-9|14800|X|X|200|1|X|X|X|X|X|X|X|X|X|X|X|X|X|X|DE DIOS|GONZALEZ|ALFONSO|UNION LIBRE|X|X|CALLE ISABEL DE LA PARRA LOTE NUMERO 62|LUIS DONALDO COLOSIO MURRIETA|X|9371011114|ALVINA RAMOS BALAN|BENEFICIARIO 2: ISABEL RAMOS BALAN|X|RUTA 8 M |X|MIERCOLES|X|X|X|X|X|DOMICILIO|2800|12000|X|X|X|2021-9-15|2021-9-29|X|X|X|X|X|CALLE ISABEL DE LA PARRA LOTE NUMERO 62|X|0|X|14800|X|X|X|X|X|X|X|X|CARDENAS|X|X|X|X|X</v>
      </c>
    </row>
    <row r="191" spans="1:82" x14ac:dyDescent="0.25">
      <c r="A191" t="s">
        <v>6132</v>
      </c>
      <c r="B191" t="s">
        <v>6133</v>
      </c>
      <c r="C191">
        <v>3</v>
      </c>
      <c r="D191" t="s">
        <v>1</v>
      </c>
      <c r="E191" t="s">
        <v>2</v>
      </c>
      <c r="F191" t="s">
        <v>3</v>
      </c>
      <c r="G191" t="s">
        <v>3</v>
      </c>
      <c r="H191" t="s">
        <v>6134</v>
      </c>
      <c r="I191">
        <v>12900</v>
      </c>
      <c r="J191" t="s">
        <v>4</v>
      </c>
      <c r="K191" t="s">
        <v>4</v>
      </c>
      <c r="L191">
        <v>100</v>
      </c>
      <c r="M191">
        <v>0</v>
      </c>
      <c r="N191" t="s">
        <v>4</v>
      </c>
      <c r="O191" t="s">
        <v>4</v>
      </c>
      <c r="P191" t="s">
        <v>4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4</v>
      </c>
      <c r="Z191" t="s">
        <v>4</v>
      </c>
      <c r="AA191" t="s">
        <v>4</v>
      </c>
      <c r="AB191" t="s">
        <v>151</v>
      </c>
      <c r="AC191" t="s">
        <v>258</v>
      </c>
      <c r="AD191" t="s">
        <v>4700</v>
      </c>
      <c r="AE191" t="s">
        <v>131</v>
      </c>
      <c r="AF191" t="s">
        <v>4</v>
      </c>
      <c r="AG191" t="s">
        <v>4</v>
      </c>
      <c r="AH191" t="s">
        <v>6135</v>
      </c>
      <c r="AI191" t="s">
        <v>2603</v>
      </c>
      <c r="AJ191" t="s">
        <v>4</v>
      </c>
      <c r="AK191">
        <v>9371407308</v>
      </c>
      <c r="AL191" t="s">
        <v>6136</v>
      </c>
      <c r="AM191" t="s">
        <v>6137</v>
      </c>
      <c r="AN191" t="s">
        <v>4</v>
      </c>
      <c r="AO191" t="s">
        <v>5668</v>
      </c>
      <c r="AP191" t="s">
        <v>4</v>
      </c>
      <c r="AQ191" t="s">
        <v>633</v>
      </c>
      <c r="AR191" t="s">
        <v>4</v>
      </c>
      <c r="AS191" t="s">
        <v>4</v>
      </c>
      <c r="AT191" t="s">
        <v>4</v>
      </c>
      <c r="AU191" t="s">
        <v>4</v>
      </c>
      <c r="AV191" t="s">
        <v>4</v>
      </c>
      <c r="AW191" t="s">
        <v>11</v>
      </c>
      <c r="AX191">
        <v>4730</v>
      </c>
      <c r="AY191">
        <v>8170</v>
      </c>
      <c r="AZ191" t="s">
        <v>4</v>
      </c>
      <c r="BA191" t="s">
        <v>4</v>
      </c>
      <c r="BB191" t="s">
        <v>4</v>
      </c>
      <c r="BC191" t="s">
        <v>1094</v>
      </c>
      <c r="BD191" t="s">
        <v>1093</v>
      </c>
      <c r="BE191" t="s">
        <v>4</v>
      </c>
      <c r="BF191" t="s">
        <v>4</v>
      </c>
      <c r="BG191" t="s">
        <v>4</v>
      </c>
      <c r="BH191" t="s">
        <v>4</v>
      </c>
      <c r="BI191" t="s">
        <v>4</v>
      </c>
      <c r="BJ191" t="s">
        <v>2603</v>
      </c>
      <c r="BK191" t="s">
        <v>4</v>
      </c>
      <c r="BL191">
        <v>1</v>
      </c>
      <c r="BM191" t="s">
        <v>4</v>
      </c>
      <c r="BN191">
        <v>12900</v>
      </c>
      <c r="BO191" t="s">
        <v>4</v>
      </c>
      <c r="BP191" t="s">
        <v>4</v>
      </c>
      <c r="BQ191" t="s">
        <v>4</v>
      </c>
      <c r="BR191" t="s">
        <v>4</v>
      </c>
      <c r="BS191" t="s">
        <v>4</v>
      </c>
      <c r="BT191" t="s">
        <v>4</v>
      </c>
      <c r="BU191" t="s">
        <v>4</v>
      </c>
      <c r="BV191" t="s">
        <v>4</v>
      </c>
      <c r="BW191" t="s">
        <v>3</v>
      </c>
      <c r="BX191" t="s">
        <v>4</v>
      </c>
      <c r="BY191" t="s">
        <v>4</v>
      </c>
      <c r="BZ191" t="s">
        <v>4</v>
      </c>
      <c r="CA191" t="s">
        <v>4</v>
      </c>
      <c r="CB191" t="s">
        <v>4</v>
      </c>
      <c r="CC191" t="s">
        <v>4</v>
      </c>
      <c r="CD191" t="str" cm="1">
        <f t="array" aca="1" ref="CD191" ca="1">eConcatenar(A191:CB191,"|")</f>
        <v>xUU8MUhgoIEEB9V2|CAR2021-0246|3|IMPERIAL DE LUJO|TABASCO|CARDENAS|CARDENAS|2021-2-28|12900|X|X|100|0|X|X|X|X|X|X|X|X|X|X|X|X|X|X|DE DIOS|DOMINGUEZ|NORMA|VIUDA|X|X|CALLE MARIO GARCIA TRUJILLO NUMERO 15|INGENIO SANTA ROSALIA|X|9371407308|JORGE DE JESUS VELEZ DE DIOS|BENEFICIARIO 2: SILVIA PATRICIA DE DIOS DOMINGUEZ|X|RUTA 8 M |X|MIERCOLES|X|X|X|X|X|DOMICILIO|4730|8170|X|X|X|2021-9-15|2021-9-22|X|X|X|X|X|INGENIO SANTA ROSALIA|X|1|X|12900|X|X|X|X|X|X|X|X|CARDENAS|X|X|X|X|X</v>
      </c>
    </row>
    <row r="192" spans="1:82" x14ac:dyDescent="0.25">
      <c r="A192" t="s">
        <v>6138</v>
      </c>
      <c r="B192" t="s">
        <v>6139</v>
      </c>
      <c r="C192">
        <v>3</v>
      </c>
      <c r="D192" t="s">
        <v>1</v>
      </c>
      <c r="E192" t="s">
        <v>2</v>
      </c>
      <c r="F192" t="s">
        <v>3</v>
      </c>
      <c r="G192" t="s">
        <v>3</v>
      </c>
      <c r="H192" t="s">
        <v>5610</v>
      </c>
      <c r="I192">
        <v>12900</v>
      </c>
      <c r="J192" t="s">
        <v>4</v>
      </c>
      <c r="K192" t="s">
        <v>4</v>
      </c>
      <c r="L192">
        <v>100</v>
      </c>
      <c r="M192">
        <v>0</v>
      </c>
      <c r="N192" t="s">
        <v>4</v>
      </c>
      <c r="O192" t="s">
        <v>4</v>
      </c>
      <c r="P192" t="s">
        <v>4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4</v>
      </c>
      <c r="Z192" t="s">
        <v>4</v>
      </c>
      <c r="AA192" t="s">
        <v>4</v>
      </c>
      <c r="AB192" t="s">
        <v>15</v>
      </c>
      <c r="AC192" t="s">
        <v>6140</v>
      </c>
      <c r="AD192" t="s">
        <v>6141</v>
      </c>
      <c r="AE192" t="s">
        <v>59</v>
      </c>
      <c r="AF192" t="s">
        <v>4</v>
      </c>
      <c r="AG192" t="s">
        <v>4</v>
      </c>
      <c r="AH192" t="s">
        <v>6142</v>
      </c>
      <c r="AI192" t="s">
        <v>2603</v>
      </c>
      <c r="AJ192" t="s">
        <v>4</v>
      </c>
      <c r="AK192">
        <v>9371209979</v>
      </c>
      <c r="AL192" t="s">
        <v>6143</v>
      </c>
      <c r="AM192" t="s">
        <v>6144</v>
      </c>
      <c r="AN192" t="s">
        <v>4</v>
      </c>
      <c r="AO192" t="s">
        <v>5668</v>
      </c>
      <c r="AP192" t="s">
        <v>4</v>
      </c>
      <c r="AQ192" t="s">
        <v>633</v>
      </c>
      <c r="AR192" t="s">
        <v>4</v>
      </c>
      <c r="AS192" t="s">
        <v>4</v>
      </c>
      <c r="AT192" t="s">
        <v>4</v>
      </c>
      <c r="AU192" t="s">
        <v>4</v>
      </c>
      <c r="AV192" t="s">
        <v>4</v>
      </c>
      <c r="AW192" t="s">
        <v>11</v>
      </c>
      <c r="AX192">
        <v>3500</v>
      </c>
      <c r="AY192">
        <v>9400</v>
      </c>
      <c r="AZ192" t="s">
        <v>4</v>
      </c>
      <c r="BA192" t="s">
        <v>4</v>
      </c>
      <c r="BB192" t="s">
        <v>4</v>
      </c>
      <c r="BC192" t="s">
        <v>1094</v>
      </c>
      <c r="BD192" t="s">
        <v>1093</v>
      </c>
      <c r="BE192" t="s">
        <v>4</v>
      </c>
      <c r="BF192" t="s">
        <v>4</v>
      </c>
      <c r="BG192" t="s">
        <v>4</v>
      </c>
      <c r="BH192" t="s">
        <v>4</v>
      </c>
      <c r="BI192" t="s">
        <v>4</v>
      </c>
      <c r="BJ192" t="s">
        <v>2603</v>
      </c>
      <c r="BK192" t="s">
        <v>4</v>
      </c>
      <c r="BL192">
        <v>0</v>
      </c>
      <c r="BM192" t="s">
        <v>4</v>
      </c>
      <c r="BN192">
        <v>12900</v>
      </c>
      <c r="BO192" t="s">
        <v>4</v>
      </c>
      <c r="BP192" t="s">
        <v>4</v>
      </c>
      <c r="BQ192" t="s">
        <v>4</v>
      </c>
      <c r="BR192" t="s">
        <v>4</v>
      </c>
      <c r="BS192" t="s">
        <v>4</v>
      </c>
      <c r="BT192" t="s">
        <v>4</v>
      </c>
      <c r="BU192" t="s">
        <v>4</v>
      </c>
      <c r="BV192" t="s">
        <v>4</v>
      </c>
      <c r="BW192" t="s">
        <v>3</v>
      </c>
      <c r="BX192" t="s">
        <v>4</v>
      </c>
      <c r="BY192" t="s">
        <v>4</v>
      </c>
      <c r="BZ192" t="s">
        <v>4</v>
      </c>
      <c r="CA192" t="s">
        <v>4</v>
      </c>
      <c r="CB192" t="s">
        <v>4</v>
      </c>
      <c r="CC192" t="s">
        <v>4</v>
      </c>
      <c r="CD192" t="str" cm="1">
        <f t="array" aca="1" ref="CD192" ca="1">eConcatenar(A192:CB192,"|")</f>
        <v>qr90Y7QvPDtu9efS|CAR2021-0258|3|IMPERIAL DE LUJO|TABASCO|CARDENAS|CARDENAS|2021-1-27|12900|X|X|100|0|X|X|X|X|X|X|X|X|X|X|X|X|X|X|JIMENEZ|MARGALLY|LEONARDO RENE|CASADO|X|X|ANDADOR CAROLINA NUMERO 6|INGENIO SANTA ROSALIA|X|9371209979|DANIEL JIMENEZ MARGALI |BENEFICIARIO 2: OLGA LILIA VIDAÑA PEREZ|X|RUTA 8 M |X|MIERCOLES|X|X|X|X|X|DOMICILIO|3500|9400|X|X|X|2021-9-15|2021-9-22|X|X|X|X|X|INGENIO SANTA ROSALIA|X|0|X|12900|X|X|X|X|X|X|X|X|CARDENAS|X|X|X|X|X</v>
      </c>
    </row>
    <row r="193" spans="1:82" x14ac:dyDescent="0.25">
      <c r="A193" t="s">
        <v>6145</v>
      </c>
      <c r="B193" t="s">
        <v>6146</v>
      </c>
      <c r="C193">
        <v>3</v>
      </c>
      <c r="D193" t="s">
        <v>1</v>
      </c>
      <c r="E193" t="s">
        <v>2</v>
      </c>
      <c r="F193" t="s">
        <v>3</v>
      </c>
      <c r="G193" t="s">
        <v>3</v>
      </c>
      <c r="H193" t="s">
        <v>5610</v>
      </c>
      <c r="I193">
        <v>12900</v>
      </c>
      <c r="J193" t="s">
        <v>4</v>
      </c>
      <c r="K193" t="s">
        <v>4</v>
      </c>
      <c r="L193">
        <v>100</v>
      </c>
      <c r="M193">
        <v>0</v>
      </c>
      <c r="N193" t="s">
        <v>4</v>
      </c>
      <c r="O193" t="s">
        <v>4</v>
      </c>
      <c r="P193" t="s">
        <v>4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4</v>
      </c>
      <c r="Z193" t="s">
        <v>4</v>
      </c>
      <c r="AA193" t="s">
        <v>4</v>
      </c>
      <c r="AB193" t="s">
        <v>15</v>
      </c>
      <c r="AC193" t="s">
        <v>6140</v>
      </c>
      <c r="AD193" t="s">
        <v>6141</v>
      </c>
      <c r="AE193" t="s">
        <v>59</v>
      </c>
      <c r="AF193" t="s">
        <v>4</v>
      </c>
      <c r="AG193" t="s">
        <v>4</v>
      </c>
      <c r="AH193" t="s">
        <v>6142</v>
      </c>
      <c r="AI193" t="s">
        <v>2603</v>
      </c>
      <c r="AJ193" t="s">
        <v>4</v>
      </c>
      <c r="AK193">
        <v>9371209979</v>
      </c>
      <c r="AL193" t="s">
        <v>6147</v>
      </c>
      <c r="AM193" t="s">
        <v>6148</v>
      </c>
      <c r="AN193" t="s">
        <v>4</v>
      </c>
      <c r="AO193" t="s">
        <v>5668</v>
      </c>
      <c r="AP193" t="s">
        <v>4</v>
      </c>
      <c r="AQ193" t="s">
        <v>633</v>
      </c>
      <c r="AR193" t="s">
        <v>4</v>
      </c>
      <c r="AS193" t="s">
        <v>4</v>
      </c>
      <c r="AT193" t="s">
        <v>4</v>
      </c>
      <c r="AU193" t="s">
        <v>4</v>
      </c>
      <c r="AV193" t="s">
        <v>4</v>
      </c>
      <c r="AW193" t="s">
        <v>11</v>
      </c>
      <c r="AX193">
        <v>3500</v>
      </c>
      <c r="AY193">
        <v>9400</v>
      </c>
      <c r="AZ193" t="s">
        <v>4</v>
      </c>
      <c r="BA193" t="s">
        <v>4</v>
      </c>
      <c r="BB193" t="s">
        <v>4</v>
      </c>
      <c r="BC193" t="s">
        <v>1094</v>
      </c>
      <c r="BD193" t="s">
        <v>1093</v>
      </c>
      <c r="BE193" t="s">
        <v>4</v>
      </c>
      <c r="BF193" t="s">
        <v>4</v>
      </c>
      <c r="BG193" t="s">
        <v>4</v>
      </c>
      <c r="BH193" t="s">
        <v>4</v>
      </c>
      <c r="BI193" t="s">
        <v>4</v>
      </c>
      <c r="BJ193" t="s">
        <v>2603</v>
      </c>
      <c r="BK193" t="s">
        <v>4</v>
      </c>
      <c r="BL193">
        <v>0</v>
      </c>
      <c r="BM193" t="s">
        <v>4</v>
      </c>
      <c r="BN193">
        <v>12900</v>
      </c>
      <c r="BO193" t="s">
        <v>4</v>
      </c>
      <c r="BP193" t="s">
        <v>4</v>
      </c>
      <c r="BQ193" t="s">
        <v>4</v>
      </c>
      <c r="BR193" t="s">
        <v>4</v>
      </c>
      <c r="BS193" t="s">
        <v>4</v>
      </c>
      <c r="BT193" t="s">
        <v>4</v>
      </c>
      <c r="BU193" t="s">
        <v>4</v>
      </c>
      <c r="BV193" t="s">
        <v>4</v>
      </c>
      <c r="BW193" t="s">
        <v>3</v>
      </c>
      <c r="BX193" t="s">
        <v>4</v>
      </c>
      <c r="BY193" t="s">
        <v>4</v>
      </c>
      <c r="BZ193" t="s">
        <v>4</v>
      </c>
      <c r="CA193" t="s">
        <v>4</v>
      </c>
      <c r="CB193" t="s">
        <v>4</v>
      </c>
      <c r="CC193" t="s">
        <v>4</v>
      </c>
      <c r="CD193" t="str" cm="1">
        <f t="array" aca="1" ref="CD193" ca="1">eConcatenar(A193:CB193,"|")</f>
        <v>dpDpNMGhkp1VCIr1|CAR2021-0266|3|IMPERIAL DE LUJO|TABASCO|CARDENAS|CARDENAS|2021-1-27|12900|X|X|100|0|X|X|X|X|X|X|X|X|X|X|X|X|X|X|JIMENEZ|MARGALLY|LEONARDO RENE|CASADO|X|X|ANDADOR CAROLINA NUMERO 6|INGENIO SANTA ROSALIA|X|9371209979|JUANA MARGALLI LOPEZ|BENEFICIARIO 2: OSCAR JIMENEZ MARGALLI |X|RUTA 8 M |X|MIERCOLES|X|X|X|X|X|DOMICILIO|3500|9400|X|X|X|2021-9-15|2021-9-22|X|X|X|X|X|INGENIO SANTA ROSALIA|X|0|X|12900|X|X|X|X|X|X|X|X|CARDENAS|X|X|X|X|X</v>
      </c>
    </row>
    <row r="194" spans="1:82" x14ac:dyDescent="0.25">
      <c r="A194" t="s">
        <v>6149</v>
      </c>
      <c r="B194" t="s">
        <v>6150</v>
      </c>
      <c r="C194">
        <v>3</v>
      </c>
      <c r="D194" t="s">
        <v>1</v>
      </c>
      <c r="E194" t="s">
        <v>2</v>
      </c>
      <c r="F194" t="s">
        <v>3</v>
      </c>
      <c r="G194" t="s">
        <v>3</v>
      </c>
      <c r="H194" t="s">
        <v>5610</v>
      </c>
      <c r="I194">
        <v>12900</v>
      </c>
      <c r="J194" t="s">
        <v>4</v>
      </c>
      <c r="K194" t="s">
        <v>4</v>
      </c>
      <c r="L194">
        <v>100</v>
      </c>
      <c r="M194">
        <v>0</v>
      </c>
      <c r="N194" t="s">
        <v>4</v>
      </c>
      <c r="O194" t="s">
        <v>4</v>
      </c>
      <c r="P194" t="s">
        <v>4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4</v>
      </c>
      <c r="Z194" t="s">
        <v>4</v>
      </c>
      <c r="AA194" t="s">
        <v>4</v>
      </c>
      <c r="AB194" t="s">
        <v>4875</v>
      </c>
      <c r="AC194" t="s">
        <v>6151</v>
      </c>
      <c r="AD194" t="s">
        <v>6152</v>
      </c>
      <c r="AE194" t="s">
        <v>29</v>
      </c>
      <c r="AF194" t="s">
        <v>4</v>
      </c>
      <c r="AG194" t="s">
        <v>4</v>
      </c>
      <c r="AH194" t="s">
        <v>6142</v>
      </c>
      <c r="AI194" t="s">
        <v>2603</v>
      </c>
      <c r="AJ194" t="s">
        <v>4</v>
      </c>
      <c r="AK194">
        <v>9371032954</v>
      </c>
      <c r="AL194" t="s">
        <v>6153</v>
      </c>
      <c r="AM194" t="s">
        <v>6154</v>
      </c>
      <c r="AN194" t="s">
        <v>4</v>
      </c>
      <c r="AO194" t="s">
        <v>5668</v>
      </c>
      <c r="AP194" t="s">
        <v>4</v>
      </c>
      <c r="AQ194" t="s">
        <v>633</v>
      </c>
      <c r="AR194" t="s">
        <v>4</v>
      </c>
      <c r="AS194" t="s">
        <v>4</v>
      </c>
      <c r="AT194" t="s">
        <v>4</v>
      </c>
      <c r="AU194" t="s">
        <v>4</v>
      </c>
      <c r="AV194" t="s">
        <v>4</v>
      </c>
      <c r="AW194" t="s">
        <v>11</v>
      </c>
      <c r="AX194">
        <v>3500</v>
      </c>
      <c r="AY194">
        <v>9400</v>
      </c>
      <c r="AZ194" t="s">
        <v>4</v>
      </c>
      <c r="BA194" t="s">
        <v>4</v>
      </c>
      <c r="BB194" t="s">
        <v>4</v>
      </c>
      <c r="BC194" t="s">
        <v>1094</v>
      </c>
      <c r="BD194" t="s">
        <v>1093</v>
      </c>
      <c r="BE194" t="s">
        <v>4</v>
      </c>
      <c r="BF194" t="s">
        <v>4</v>
      </c>
      <c r="BG194" t="s">
        <v>4</v>
      </c>
      <c r="BH194" t="s">
        <v>4</v>
      </c>
      <c r="BI194" t="s">
        <v>4</v>
      </c>
      <c r="BJ194" t="s">
        <v>2603</v>
      </c>
      <c r="BK194" t="s">
        <v>4</v>
      </c>
      <c r="BL194">
        <v>1</v>
      </c>
      <c r="BM194" t="s">
        <v>4</v>
      </c>
      <c r="BN194">
        <v>12900</v>
      </c>
      <c r="BO194" t="s">
        <v>4</v>
      </c>
      <c r="BP194" t="s">
        <v>4</v>
      </c>
      <c r="BQ194" t="s">
        <v>4</v>
      </c>
      <c r="BR194" t="s">
        <v>4</v>
      </c>
      <c r="BS194" t="s">
        <v>4</v>
      </c>
      <c r="BT194" t="s">
        <v>4</v>
      </c>
      <c r="BU194" t="s">
        <v>4</v>
      </c>
      <c r="BV194" t="s">
        <v>4</v>
      </c>
      <c r="BW194" t="s">
        <v>3</v>
      </c>
      <c r="BX194" t="s">
        <v>4</v>
      </c>
      <c r="BY194" t="s">
        <v>4</v>
      </c>
      <c r="BZ194" t="s">
        <v>4</v>
      </c>
      <c r="CA194" t="s">
        <v>4</v>
      </c>
      <c r="CB194" t="s">
        <v>4</v>
      </c>
      <c r="CC194" t="s">
        <v>4</v>
      </c>
      <c r="CD194" t="str" cm="1">
        <f t="array" aca="1" ref="CD194" ca="1">eConcatenar(A194:CB194,"|")</f>
        <v>vATAjKifsJG8jSY7|CAR2021-0259|3|IMPERIAL DE LUJO|TABASCO|CARDENAS|CARDENAS|2021-1-27|12900|X|X|100|0|X|X|X|X|X|X|X|X|X|X|X|X|X|X|CORTES|RIVERA|ERIKA|CASADA|X|X|ANDADOR CAROLINA NUMERO 6|INGENIO SANTA ROSALIA|X|9371032954|ROSA RIVERA TORRES|BENEFICIARIO 2: KARINA CORTEZ RIVERA|X|RUTA 8 M |X|MIERCOLES|X|X|X|X|X|DOMICILIO|3500|9400|X|X|X|2021-9-15|2021-9-22|X|X|X|X|X|INGENIO SANTA ROSALIA|X|1|X|12900|X|X|X|X|X|X|X|X|CARDENAS|X|X|X|X|X</v>
      </c>
    </row>
    <row r="195" spans="1:82" x14ac:dyDescent="0.25">
      <c r="A195" t="s">
        <v>6155</v>
      </c>
      <c r="B195" t="s">
        <v>6156</v>
      </c>
      <c r="C195">
        <v>3</v>
      </c>
      <c r="D195" t="s">
        <v>1</v>
      </c>
      <c r="E195" t="s">
        <v>2</v>
      </c>
      <c r="F195" t="s">
        <v>3</v>
      </c>
      <c r="G195" t="s">
        <v>3</v>
      </c>
      <c r="H195" t="s">
        <v>6157</v>
      </c>
      <c r="I195">
        <v>12900</v>
      </c>
      <c r="J195" t="s">
        <v>4</v>
      </c>
      <c r="K195" t="s">
        <v>4</v>
      </c>
      <c r="L195">
        <v>200</v>
      </c>
      <c r="M195">
        <v>1</v>
      </c>
      <c r="N195" t="s">
        <v>4</v>
      </c>
      <c r="O195" t="s">
        <v>4</v>
      </c>
      <c r="P195" t="s">
        <v>4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4</v>
      </c>
      <c r="Z195" t="s">
        <v>4</v>
      </c>
      <c r="AA195" t="s">
        <v>4</v>
      </c>
      <c r="AB195" t="s">
        <v>6158</v>
      </c>
      <c r="AC195" t="s">
        <v>443</v>
      </c>
      <c r="AD195" t="s">
        <v>6159</v>
      </c>
      <c r="AE195" t="s">
        <v>48</v>
      </c>
      <c r="AF195" t="s">
        <v>4</v>
      </c>
      <c r="AG195" t="s">
        <v>4</v>
      </c>
      <c r="AH195" t="s">
        <v>6160</v>
      </c>
      <c r="AI195" t="s">
        <v>6161</v>
      </c>
      <c r="AJ195" t="s">
        <v>4</v>
      </c>
      <c r="AK195">
        <v>9373734011</v>
      </c>
      <c r="AL195" t="s">
        <v>6162</v>
      </c>
      <c r="AM195" t="s">
        <v>6163</v>
      </c>
      <c r="AN195" t="s">
        <v>4</v>
      </c>
      <c r="AO195" t="s">
        <v>5668</v>
      </c>
      <c r="AP195" t="s">
        <v>4</v>
      </c>
      <c r="AQ195" t="s">
        <v>633</v>
      </c>
      <c r="AR195" t="s">
        <v>4</v>
      </c>
      <c r="AS195" t="s">
        <v>4</v>
      </c>
      <c r="AT195" t="s">
        <v>4</v>
      </c>
      <c r="AU195" t="s">
        <v>4</v>
      </c>
      <c r="AV195" t="s">
        <v>4</v>
      </c>
      <c r="AW195" t="s">
        <v>11</v>
      </c>
      <c r="AX195">
        <v>8200</v>
      </c>
      <c r="AY195">
        <v>4700</v>
      </c>
      <c r="AZ195" t="s">
        <v>4</v>
      </c>
      <c r="BA195" t="s">
        <v>4</v>
      </c>
      <c r="BB195" t="s">
        <v>4</v>
      </c>
      <c r="BC195" t="s">
        <v>1094</v>
      </c>
      <c r="BD195" t="s">
        <v>4887</v>
      </c>
      <c r="BE195" t="s">
        <v>4</v>
      </c>
      <c r="BF195" t="s">
        <v>4</v>
      </c>
      <c r="BG195" t="s">
        <v>4</v>
      </c>
      <c r="BH195" t="s">
        <v>4</v>
      </c>
      <c r="BI195" t="s">
        <v>4</v>
      </c>
      <c r="BJ195" t="s">
        <v>6161</v>
      </c>
      <c r="BK195" t="s">
        <v>4</v>
      </c>
      <c r="BL195">
        <v>1</v>
      </c>
      <c r="BM195" t="s">
        <v>4</v>
      </c>
      <c r="BN195">
        <v>12900</v>
      </c>
      <c r="BO195" t="s">
        <v>4</v>
      </c>
      <c r="BP195" t="s">
        <v>4</v>
      </c>
      <c r="BQ195" t="s">
        <v>4</v>
      </c>
      <c r="BR195" t="s">
        <v>4</v>
      </c>
      <c r="BS195" t="s">
        <v>4</v>
      </c>
      <c r="BT195" t="s">
        <v>4</v>
      </c>
      <c r="BU195" t="s">
        <v>4</v>
      </c>
      <c r="BV195" t="s">
        <v>4</v>
      </c>
      <c r="BW195" t="s">
        <v>3</v>
      </c>
      <c r="BX195" t="s">
        <v>4</v>
      </c>
      <c r="BY195" t="s">
        <v>4</v>
      </c>
      <c r="BZ195" t="s">
        <v>4</v>
      </c>
      <c r="CA195" t="s">
        <v>4</v>
      </c>
      <c r="CB195" t="s">
        <v>4</v>
      </c>
      <c r="CC195" t="s">
        <v>4</v>
      </c>
      <c r="CD195" t="str" cm="1">
        <f t="array" aca="1" ref="CD195" ca="1">eConcatenar(A195:CB195,"|")</f>
        <v>HqZat8cxlGiKLui1|CAR2021-0245|3|IMPERIAL DE LUJO|TABASCO|CARDENAS|CARDENAS|2020-1-26|12900|X|X|200|1|X|X|X|X|X|X|X|X|X|X|X|X|X|X|VILLANUEVA|CHABLE|ANA JULIA|SOLTERA|X|X|CALLE FERNANDO MONTES DE OCAS|SANTA ROSALIA|X|9373734011|MARIA DEL PILAR VILLANUEVA|BENEFICIARIO 2: LUIS VILLANUEVA CHABLE CHABLE|X|RUTA 8 M |X|MIERCOLES|X|X|X|X|X|DOMICILIO|8200|4700|X|X|X|2021-9-15|2021-9-29|X|X|X|X|X|SANTA ROSALIA|X|1|X|12900|X|X|X|X|X|X|X|X|CARDENAS|X|X|X|X|X</v>
      </c>
    </row>
    <row r="196" spans="1:82" x14ac:dyDescent="0.25">
      <c r="A196" t="s">
        <v>6164</v>
      </c>
      <c r="B196" t="s">
        <v>6165</v>
      </c>
      <c r="C196">
        <v>3</v>
      </c>
      <c r="D196" t="s">
        <v>1</v>
      </c>
      <c r="E196" t="s">
        <v>2</v>
      </c>
      <c r="F196" t="s">
        <v>3</v>
      </c>
      <c r="G196" t="s">
        <v>3</v>
      </c>
      <c r="H196" t="s">
        <v>5874</v>
      </c>
      <c r="I196">
        <v>12900</v>
      </c>
      <c r="J196" t="s">
        <v>4</v>
      </c>
      <c r="K196" t="s">
        <v>4</v>
      </c>
      <c r="L196">
        <v>100</v>
      </c>
      <c r="M196">
        <v>0</v>
      </c>
      <c r="N196" t="s">
        <v>4</v>
      </c>
      <c r="O196" t="s">
        <v>4</v>
      </c>
      <c r="P196" t="s">
        <v>4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4</v>
      </c>
      <c r="Z196" t="s">
        <v>4</v>
      </c>
      <c r="AA196" t="s">
        <v>4</v>
      </c>
      <c r="AB196" t="s">
        <v>36</v>
      </c>
      <c r="AC196" t="s">
        <v>55</v>
      </c>
      <c r="AD196" t="s">
        <v>5999</v>
      </c>
      <c r="AE196" t="s">
        <v>29</v>
      </c>
      <c r="AF196" t="s">
        <v>4</v>
      </c>
      <c r="AG196" t="s">
        <v>4</v>
      </c>
      <c r="AH196" t="s">
        <v>6166</v>
      </c>
      <c r="AI196" t="s">
        <v>2603</v>
      </c>
      <c r="AJ196" t="s">
        <v>4</v>
      </c>
      <c r="AK196">
        <v>9372272499</v>
      </c>
      <c r="AL196" t="s">
        <v>6167</v>
      </c>
      <c r="AM196" t="s">
        <v>6168</v>
      </c>
      <c r="AN196" t="s">
        <v>4</v>
      </c>
      <c r="AO196" t="s">
        <v>5668</v>
      </c>
      <c r="AP196" t="s">
        <v>4</v>
      </c>
      <c r="AQ196" t="s">
        <v>633</v>
      </c>
      <c r="AR196" t="s">
        <v>4</v>
      </c>
      <c r="AS196" t="s">
        <v>4</v>
      </c>
      <c r="AT196" t="s">
        <v>4</v>
      </c>
      <c r="AU196" t="s">
        <v>4</v>
      </c>
      <c r="AV196" t="s">
        <v>4</v>
      </c>
      <c r="AW196" t="s">
        <v>11</v>
      </c>
      <c r="AX196">
        <v>4000</v>
      </c>
      <c r="AY196">
        <v>8900</v>
      </c>
      <c r="AZ196" t="s">
        <v>4</v>
      </c>
      <c r="BA196" t="s">
        <v>4</v>
      </c>
      <c r="BB196" t="s">
        <v>4</v>
      </c>
      <c r="BC196" t="s">
        <v>1094</v>
      </c>
      <c r="BD196" t="s">
        <v>1093</v>
      </c>
      <c r="BE196" t="s">
        <v>4</v>
      </c>
      <c r="BF196" t="s">
        <v>4</v>
      </c>
      <c r="BG196" t="s">
        <v>4</v>
      </c>
      <c r="BH196" t="s">
        <v>4</v>
      </c>
      <c r="BI196" t="s">
        <v>4</v>
      </c>
      <c r="BJ196" t="s">
        <v>2603</v>
      </c>
      <c r="BK196" t="s">
        <v>4</v>
      </c>
      <c r="BL196">
        <v>1</v>
      </c>
      <c r="BM196" t="s">
        <v>4</v>
      </c>
      <c r="BN196">
        <v>12900</v>
      </c>
      <c r="BO196" t="s">
        <v>4</v>
      </c>
      <c r="BP196" t="s">
        <v>4</v>
      </c>
      <c r="BQ196" t="s">
        <v>4</v>
      </c>
      <c r="BR196" t="s">
        <v>4</v>
      </c>
      <c r="BS196" t="s">
        <v>4</v>
      </c>
      <c r="BT196" t="s">
        <v>4</v>
      </c>
      <c r="BU196" t="s">
        <v>4</v>
      </c>
      <c r="BV196" t="s">
        <v>4</v>
      </c>
      <c r="BW196" t="s">
        <v>3</v>
      </c>
      <c r="BX196" t="s">
        <v>4</v>
      </c>
      <c r="BY196" t="s">
        <v>4</v>
      </c>
      <c r="BZ196" t="s">
        <v>4</v>
      </c>
      <c r="CA196" t="s">
        <v>4</v>
      </c>
      <c r="CB196" t="s">
        <v>4</v>
      </c>
      <c r="CC196" t="s">
        <v>4</v>
      </c>
      <c r="CD196" t="str" cm="1">
        <f t="array" aca="1" ref="CD196" ca="1">eConcatenar(A196:CB196,"|")</f>
        <v>1eRp36AUGGzFcS7A|CAR2021-0244|3|IMPERIAL DE LUJO|TABASCO|CARDENAS|CARDENAS|2021-1-26|12900|X|X|100|0|X|X|X|X|X|X|X|X|X|X|X|X|X|X|HERNANDEZ|GARCIA|MARTHA MARIA|CASADA|X|X|CALLE 16 DE SEPTIEMBRE SIN NUMERO |INGENIO SANTA ROSALIA|X|9372272499|JESUS CASTILLO DE DIOS|BENEFICIARIO 2: JUANITA GARCIA|X|RUTA 8 M |X|MIERCOLES|X|X|X|X|X|DOMICILIO|4000|8900|X|X|X|2021-9-15|2021-9-22|X|X|X|X|X|INGENIO SANTA ROSALIA|X|1|X|12900|X|X|X|X|X|X|X|X|CARDENAS|X|X|X|X|X</v>
      </c>
    </row>
    <row r="197" spans="1:82" x14ac:dyDescent="0.25">
      <c r="A197" t="s">
        <v>6169</v>
      </c>
      <c r="B197" t="s">
        <v>6133</v>
      </c>
      <c r="C197">
        <v>3</v>
      </c>
      <c r="D197" t="s">
        <v>1</v>
      </c>
      <c r="E197" t="s">
        <v>2</v>
      </c>
      <c r="F197" t="s">
        <v>3</v>
      </c>
      <c r="G197" t="s">
        <v>3</v>
      </c>
      <c r="H197" t="s">
        <v>5661</v>
      </c>
      <c r="I197">
        <v>12900</v>
      </c>
      <c r="J197" t="s">
        <v>4</v>
      </c>
      <c r="K197" t="s">
        <v>4</v>
      </c>
      <c r="L197">
        <v>200</v>
      </c>
      <c r="M197">
        <v>1</v>
      </c>
      <c r="N197" t="s">
        <v>4</v>
      </c>
      <c r="O197" t="s">
        <v>4</v>
      </c>
      <c r="P197" t="s">
        <v>4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4</v>
      </c>
      <c r="Z197" t="s">
        <v>4</v>
      </c>
      <c r="AA197" t="s">
        <v>4</v>
      </c>
      <c r="AB197" t="s">
        <v>36</v>
      </c>
      <c r="AC197" t="s">
        <v>5715</v>
      </c>
      <c r="AD197" t="s">
        <v>6170</v>
      </c>
      <c r="AE197" t="s">
        <v>131</v>
      </c>
      <c r="AF197" t="s">
        <v>4</v>
      </c>
      <c r="AG197" t="s">
        <v>4</v>
      </c>
      <c r="AH197" t="s">
        <v>914</v>
      </c>
      <c r="AI197" t="s">
        <v>6171</v>
      </c>
      <c r="AJ197" t="s">
        <v>4</v>
      </c>
      <c r="AK197">
        <v>9372721305</v>
      </c>
      <c r="AL197" t="s">
        <v>6172</v>
      </c>
      <c r="AM197" t="s">
        <v>6173</v>
      </c>
      <c r="AN197" t="s">
        <v>4</v>
      </c>
      <c r="AO197" t="s">
        <v>5668</v>
      </c>
      <c r="AP197" t="s">
        <v>4</v>
      </c>
      <c r="AQ197" t="s">
        <v>633</v>
      </c>
      <c r="AR197" t="s">
        <v>4</v>
      </c>
      <c r="AS197" t="s">
        <v>4</v>
      </c>
      <c r="AT197" t="s">
        <v>4</v>
      </c>
      <c r="AU197" t="s">
        <v>4</v>
      </c>
      <c r="AV197" t="s">
        <v>4</v>
      </c>
      <c r="AW197" t="s">
        <v>11</v>
      </c>
      <c r="AX197">
        <v>2700</v>
      </c>
      <c r="AY197">
        <v>10200</v>
      </c>
      <c r="AZ197" t="s">
        <v>4</v>
      </c>
      <c r="BA197" t="s">
        <v>4</v>
      </c>
      <c r="BB197" t="s">
        <v>4</v>
      </c>
      <c r="BC197" t="s">
        <v>1094</v>
      </c>
      <c r="BD197" t="s">
        <v>4887</v>
      </c>
      <c r="BE197" t="s">
        <v>4</v>
      </c>
      <c r="BF197" t="s">
        <v>4</v>
      </c>
      <c r="BG197" t="s">
        <v>4</v>
      </c>
      <c r="BH197" t="s">
        <v>4</v>
      </c>
      <c r="BI197" t="s">
        <v>4</v>
      </c>
      <c r="BJ197" t="s">
        <v>6171</v>
      </c>
      <c r="BK197" t="s">
        <v>4</v>
      </c>
      <c r="BL197">
        <v>1</v>
      </c>
      <c r="BM197" t="s">
        <v>4</v>
      </c>
      <c r="BN197">
        <v>12900</v>
      </c>
      <c r="BO197" t="s">
        <v>4</v>
      </c>
      <c r="BP197" t="s">
        <v>4</v>
      </c>
      <c r="BQ197" t="s">
        <v>4</v>
      </c>
      <c r="BR197" t="s">
        <v>4</v>
      </c>
      <c r="BS197" t="s">
        <v>4</v>
      </c>
      <c r="BT197" t="s">
        <v>4</v>
      </c>
      <c r="BU197" t="s">
        <v>4</v>
      </c>
      <c r="BV197" t="s">
        <v>4</v>
      </c>
      <c r="BW197" t="s">
        <v>3</v>
      </c>
      <c r="BX197" t="s">
        <v>4</v>
      </c>
      <c r="BY197" t="s">
        <v>4</v>
      </c>
      <c r="BZ197" t="s">
        <v>4</v>
      </c>
      <c r="CA197" t="s">
        <v>4</v>
      </c>
      <c r="CB197" t="s">
        <v>4</v>
      </c>
      <c r="CC197" t="s">
        <v>4</v>
      </c>
      <c r="CD197" t="str" cm="1">
        <f t="array" aca="1" ref="CD197" ca="1">eConcatenar(A197:CB197,"|")</f>
        <v>4LEW9heJQAup7Skw|CAR2021-0246|3|IMPERIAL DE LUJO|TABASCO|CARDENAS|CARDENAS|2021-2-26|12900|X|X|200|1|X|X|X|X|X|X|X|X|X|X|X|X|X|X|HERNANDEZ|PERALTA|DORIA HERNANDEZ|VIUDA|X|X|CARRETERA PRINCIPAL SIN NUMERO|VAQUEIROS INGENIO SANTA ROSALIA|X|9372721305|CELIA ESTRADA HERNANDEZ|BENEFICIARIO 2: IRANIA ESTRADA HERNANDEZ|X|RUTA 8 M |X|MIERCOLES|X|X|X|X|X|DOMICILIO|2700|10200|X|X|X|2021-9-15|2021-9-29|X|X|X|X|X|VAQUEIROS INGENIO SANTA ROSALIA|X|1|X|12900|X|X|X|X|X|X|X|X|CARDENAS|X|X|X|X|X</v>
      </c>
    </row>
    <row r="198" spans="1:82" x14ac:dyDescent="0.25">
      <c r="A198" t="s">
        <v>6174</v>
      </c>
      <c r="B198" t="s">
        <v>6175</v>
      </c>
      <c r="C198">
        <v>3</v>
      </c>
      <c r="D198" t="s">
        <v>65</v>
      </c>
      <c r="E198" t="s">
        <v>2</v>
      </c>
      <c r="F198" t="s">
        <v>3</v>
      </c>
      <c r="G198" t="s">
        <v>3</v>
      </c>
      <c r="H198" t="s">
        <v>6176</v>
      </c>
      <c r="I198">
        <v>14800</v>
      </c>
      <c r="J198" t="s">
        <v>4</v>
      </c>
      <c r="K198" t="s">
        <v>4</v>
      </c>
      <c r="L198">
        <v>200</v>
      </c>
      <c r="M198">
        <v>1</v>
      </c>
      <c r="N198" t="s">
        <v>4</v>
      </c>
      <c r="O198" t="s">
        <v>4</v>
      </c>
      <c r="P198" t="s">
        <v>4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4</v>
      </c>
      <c r="Z198" t="s">
        <v>4</v>
      </c>
      <c r="AA198" t="s">
        <v>4</v>
      </c>
      <c r="AB198" t="s">
        <v>80</v>
      </c>
      <c r="AC198" t="s">
        <v>106</v>
      </c>
      <c r="AD198" t="s">
        <v>6177</v>
      </c>
      <c r="AE198" t="s">
        <v>29</v>
      </c>
      <c r="AF198" t="s">
        <v>4</v>
      </c>
      <c r="AG198" t="s">
        <v>4</v>
      </c>
      <c r="AH198" t="s">
        <v>6178</v>
      </c>
      <c r="AI198" t="s">
        <v>2598</v>
      </c>
      <c r="AJ198" t="s">
        <v>4</v>
      </c>
      <c r="AK198">
        <v>9371182043</v>
      </c>
      <c r="AL198" t="s">
        <v>6179</v>
      </c>
      <c r="AM198" t="s">
        <v>6180</v>
      </c>
      <c r="AN198" t="s">
        <v>4</v>
      </c>
      <c r="AO198" t="s">
        <v>5668</v>
      </c>
      <c r="AP198" t="s">
        <v>4</v>
      </c>
      <c r="AQ198" t="s">
        <v>633</v>
      </c>
      <c r="AR198" t="s">
        <v>4</v>
      </c>
      <c r="AS198" t="s">
        <v>4</v>
      </c>
      <c r="AT198" t="s">
        <v>4</v>
      </c>
      <c r="AU198" t="s">
        <v>4</v>
      </c>
      <c r="AV198" t="s">
        <v>4</v>
      </c>
      <c r="AW198" t="s">
        <v>11</v>
      </c>
      <c r="AX198">
        <v>1780</v>
      </c>
      <c r="AY198">
        <v>13020</v>
      </c>
      <c r="AZ198" t="s">
        <v>4</v>
      </c>
      <c r="BA198" t="s">
        <v>4</v>
      </c>
      <c r="BB198" t="s">
        <v>4</v>
      </c>
      <c r="BC198" t="s">
        <v>1094</v>
      </c>
      <c r="BD198" t="s">
        <v>4887</v>
      </c>
      <c r="BE198" t="s">
        <v>4</v>
      </c>
      <c r="BF198" t="s">
        <v>4</v>
      </c>
      <c r="BG198" t="s">
        <v>4</v>
      </c>
      <c r="BH198" t="s">
        <v>4</v>
      </c>
      <c r="BI198" t="s">
        <v>4</v>
      </c>
      <c r="BJ198" t="s">
        <v>2598</v>
      </c>
      <c r="BK198" t="s">
        <v>4</v>
      </c>
      <c r="BL198">
        <v>1</v>
      </c>
      <c r="BM198" t="s">
        <v>4</v>
      </c>
      <c r="BN198">
        <v>14800</v>
      </c>
      <c r="BO198" t="s">
        <v>4</v>
      </c>
      <c r="BP198" t="s">
        <v>4</v>
      </c>
      <c r="BQ198" t="s">
        <v>4</v>
      </c>
      <c r="BR198" t="s">
        <v>4</v>
      </c>
      <c r="BS198" t="s">
        <v>4</v>
      </c>
      <c r="BT198" t="s">
        <v>4</v>
      </c>
      <c r="BU198" t="s">
        <v>4</v>
      </c>
      <c r="BV198" t="s">
        <v>4</v>
      </c>
      <c r="BW198" t="s">
        <v>3</v>
      </c>
      <c r="BX198" t="s">
        <v>4</v>
      </c>
      <c r="BY198" t="s">
        <v>4</v>
      </c>
      <c r="BZ198" t="s">
        <v>4</v>
      </c>
      <c r="CA198" t="s">
        <v>4</v>
      </c>
      <c r="CB198" t="s">
        <v>4</v>
      </c>
      <c r="CC198" t="s">
        <v>4</v>
      </c>
      <c r="CD198" t="str" cm="1">
        <f t="array" aca="1" ref="CD198" ca="1">eConcatenar(A198:CB198,"|")</f>
        <v>JtQIOfhH7r16bZRY|CAR2021-1418|3|MEMORIAL|TABASCO|CARDENAS|CARDENAS|2021-4-16|14800|X|X|200|1|X|X|X|X|X|X|X|X|X|X|X|X|X|X|LOPEZ|PEREZ|SELENE|CASADA|X|X|CALLE MIGUEL ARCANGEL |LA ORZA|X|9371182043|ANDRES RODRIGUEZ TORRES|BENEFICIARIO 2: ANA DEVORA LOPEZ PEREZ|X|RUTA 8 M |X|MIERCOLES|X|X|X|X|X|DOMICILIO|1780|13020|X|X|X|2021-9-15|2021-9-29|X|X|X|X|X|LA ORZA|X|1|X|14800|X|X|X|X|X|X|X|X|CARDENAS|X|X|X|X|X</v>
      </c>
    </row>
    <row r="199" spans="1:82" x14ac:dyDescent="0.25">
      <c r="A199" t="s">
        <v>6181</v>
      </c>
      <c r="B199" t="s">
        <v>5811</v>
      </c>
      <c r="C199">
        <v>3</v>
      </c>
      <c r="D199" t="s">
        <v>65</v>
      </c>
      <c r="E199" t="s">
        <v>2</v>
      </c>
      <c r="F199" t="s">
        <v>3</v>
      </c>
      <c r="G199" t="s">
        <v>3</v>
      </c>
      <c r="H199" t="s">
        <v>5172</v>
      </c>
      <c r="I199">
        <v>14800</v>
      </c>
      <c r="J199" t="s">
        <v>4</v>
      </c>
      <c r="K199" t="s">
        <v>4</v>
      </c>
      <c r="L199">
        <v>200</v>
      </c>
      <c r="M199">
        <v>1</v>
      </c>
      <c r="N199" t="s">
        <v>4</v>
      </c>
      <c r="O199" t="s">
        <v>4</v>
      </c>
      <c r="P199" t="s">
        <v>4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4</v>
      </c>
      <c r="Z199" t="s">
        <v>4</v>
      </c>
      <c r="AA199" t="s">
        <v>4</v>
      </c>
      <c r="AB199" t="s">
        <v>5875</v>
      </c>
      <c r="AC199" t="s">
        <v>55</v>
      </c>
      <c r="AD199" t="s">
        <v>6182</v>
      </c>
      <c r="AE199" t="s">
        <v>59</v>
      </c>
      <c r="AF199" t="s">
        <v>4</v>
      </c>
      <c r="AG199" t="s">
        <v>4</v>
      </c>
      <c r="AH199" t="s">
        <v>6183</v>
      </c>
      <c r="AI199" t="s">
        <v>6184</v>
      </c>
      <c r="AJ199" t="s">
        <v>4</v>
      </c>
      <c r="AK199">
        <v>9371652933</v>
      </c>
      <c r="AL199" t="s">
        <v>6185</v>
      </c>
      <c r="AM199" t="s">
        <v>6186</v>
      </c>
      <c r="AN199" t="s">
        <v>4</v>
      </c>
      <c r="AO199" t="s">
        <v>5668</v>
      </c>
      <c r="AP199" t="s">
        <v>4</v>
      </c>
      <c r="AQ199" t="s">
        <v>633</v>
      </c>
      <c r="AR199" t="s">
        <v>4</v>
      </c>
      <c r="AS199" t="s">
        <v>4</v>
      </c>
      <c r="AT199" t="s">
        <v>4</v>
      </c>
      <c r="AU199" t="s">
        <v>4</v>
      </c>
      <c r="AV199" t="s">
        <v>4</v>
      </c>
      <c r="AW199" t="s">
        <v>11</v>
      </c>
      <c r="AX199">
        <v>2690</v>
      </c>
      <c r="AY199">
        <v>12110</v>
      </c>
      <c r="AZ199" t="s">
        <v>4</v>
      </c>
      <c r="BA199" t="s">
        <v>4</v>
      </c>
      <c r="BB199" t="s">
        <v>4</v>
      </c>
      <c r="BC199" t="s">
        <v>1094</v>
      </c>
      <c r="BD199" t="s">
        <v>4887</v>
      </c>
      <c r="BE199" t="s">
        <v>4</v>
      </c>
      <c r="BF199" t="s">
        <v>4</v>
      </c>
      <c r="BG199" t="s">
        <v>4</v>
      </c>
      <c r="BH199" t="s">
        <v>4</v>
      </c>
      <c r="BI199" t="s">
        <v>4</v>
      </c>
      <c r="BJ199" t="s">
        <v>6184</v>
      </c>
      <c r="BK199" t="s">
        <v>4</v>
      </c>
      <c r="BL199">
        <v>0</v>
      </c>
      <c r="BM199" t="s">
        <v>4</v>
      </c>
      <c r="BN199">
        <v>14800</v>
      </c>
      <c r="BO199" t="s">
        <v>4</v>
      </c>
      <c r="BP199" t="s">
        <v>4</v>
      </c>
      <c r="BQ199" t="s">
        <v>4</v>
      </c>
      <c r="BR199" t="s">
        <v>4</v>
      </c>
      <c r="BS199" t="s">
        <v>4</v>
      </c>
      <c r="BT199" t="s">
        <v>4</v>
      </c>
      <c r="BU199" t="s">
        <v>4</v>
      </c>
      <c r="BV199" t="s">
        <v>4</v>
      </c>
      <c r="BW199" t="s">
        <v>3</v>
      </c>
      <c r="BX199" t="s">
        <v>4</v>
      </c>
      <c r="BY199" t="s">
        <v>4</v>
      </c>
      <c r="BZ199" t="s">
        <v>4</v>
      </c>
      <c r="CA199" t="s">
        <v>4</v>
      </c>
      <c r="CB199" t="s">
        <v>4</v>
      </c>
      <c r="CC199" t="s">
        <v>4</v>
      </c>
      <c r="CD199" t="str" cm="1">
        <f t="array" aca="1" ref="CD199" ca="1">eConcatenar(A199:CB199,"|")</f>
        <v>502uvOvLgiWSk2Q5|CAR2021-0833|3|MEMORIAL|TABASCO|CARDENAS|CARDENAS|2021-3-12|14800|X|X|200|1|X|X|X|X|X|X|X|X|X|X|X|X|X|X|VIVAS|GARCIA|ESTEBAN|CASADO|X|X|CALLE DEL PANTEON APROXIMADAMENTE A 120 METROS|MIGUEL HIDALGO SEGUNDA SECCION EL EDEN|X|9371652933|ADALIA VIVAS DE LA CRUZ |BENEFICIARIO 2: MARIA LUISA VIVAS DE LA CRUZ|X|RUTA 8 M |X|MIERCOLES|X|X|X|X|X|DOMICILIO|2690|12110|X|X|X|2021-9-15|2021-9-29|X|X|X|X|X|MIGUEL HIDALGO SEGUNDA SECCION EL EDEN|X|0|X|14800|X|X|X|X|X|X|X|X|CARDENAS|X|X|X|X|X</v>
      </c>
    </row>
    <row r="200" spans="1:82" x14ac:dyDescent="0.25">
      <c r="A200" t="s">
        <v>6187</v>
      </c>
      <c r="B200" t="s">
        <v>6188</v>
      </c>
      <c r="C200">
        <v>3</v>
      </c>
      <c r="D200" t="s">
        <v>1</v>
      </c>
      <c r="E200" t="s">
        <v>2</v>
      </c>
      <c r="F200" t="s">
        <v>3</v>
      </c>
      <c r="G200" t="s">
        <v>3</v>
      </c>
      <c r="H200" t="s">
        <v>4898</v>
      </c>
      <c r="I200">
        <v>12900</v>
      </c>
      <c r="J200" t="s">
        <v>4</v>
      </c>
      <c r="K200" t="s">
        <v>4</v>
      </c>
      <c r="L200">
        <v>200</v>
      </c>
      <c r="M200">
        <v>1</v>
      </c>
      <c r="N200" t="s">
        <v>4</v>
      </c>
      <c r="O200" t="s">
        <v>4</v>
      </c>
      <c r="P200" t="s">
        <v>4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4</v>
      </c>
      <c r="Z200" t="s">
        <v>4</v>
      </c>
      <c r="AA200" t="s">
        <v>4</v>
      </c>
      <c r="AB200" t="s">
        <v>113</v>
      </c>
      <c r="AC200" t="s">
        <v>23</v>
      </c>
      <c r="AD200" t="s">
        <v>6189</v>
      </c>
      <c r="AE200" t="s">
        <v>29</v>
      </c>
      <c r="AF200" t="s">
        <v>4</v>
      </c>
      <c r="AG200" t="s">
        <v>4</v>
      </c>
      <c r="AH200" t="s">
        <v>6106</v>
      </c>
      <c r="AI200" t="s">
        <v>6190</v>
      </c>
      <c r="AJ200" t="s">
        <v>4</v>
      </c>
      <c r="AK200">
        <v>9371556061</v>
      </c>
      <c r="AL200" t="s">
        <v>6191</v>
      </c>
      <c r="AM200" t="s">
        <v>6192</v>
      </c>
      <c r="AN200" t="s">
        <v>4</v>
      </c>
      <c r="AO200" t="s">
        <v>5668</v>
      </c>
      <c r="AP200" t="s">
        <v>4</v>
      </c>
      <c r="AQ200" t="s">
        <v>633</v>
      </c>
      <c r="AR200" t="s">
        <v>4</v>
      </c>
      <c r="AS200" t="s">
        <v>4</v>
      </c>
      <c r="AT200" t="s">
        <v>4</v>
      </c>
      <c r="AU200" t="s">
        <v>4</v>
      </c>
      <c r="AV200" t="s">
        <v>4</v>
      </c>
      <c r="AW200" t="s">
        <v>11</v>
      </c>
      <c r="AX200">
        <v>3100</v>
      </c>
      <c r="AY200">
        <v>9800</v>
      </c>
      <c r="AZ200" t="s">
        <v>4</v>
      </c>
      <c r="BA200" t="s">
        <v>4</v>
      </c>
      <c r="BB200" t="s">
        <v>4</v>
      </c>
      <c r="BC200" t="s">
        <v>1094</v>
      </c>
      <c r="BD200" t="s">
        <v>4887</v>
      </c>
      <c r="BE200" t="s">
        <v>4</v>
      </c>
      <c r="BF200" t="s">
        <v>4</v>
      </c>
      <c r="BG200" t="s">
        <v>4</v>
      </c>
      <c r="BH200" t="s">
        <v>4</v>
      </c>
      <c r="BI200" t="s">
        <v>4</v>
      </c>
      <c r="BJ200" t="s">
        <v>6190</v>
      </c>
      <c r="BK200" t="s">
        <v>4</v>
      </c>
      <c r="BL200">
        <v>1</v>
      </c>
      <c r="BM200" t="s">
        <v>4</v>
      </c>
      <c r="BN200">
        <v>12900</v>
      </c>
      <c r="BO200" t="s">
        <v>4</v>
      </c>
      <c r="BP200" t="s">
        <v>4</v>
      </c>
      <c r="BQ200" t="s">
        <v>4</v>
      </c>
      <c r="BR200" t="s">
        <v>4</v>
      </c>
      <c r="BS200" t="s">
        <v>4</v>
      </c>
      <c r="BT200" t="s">
        <v>4</v>
      </c>
      <c r="BU200" t="s">
        <v>4</v>
      </c>
      <c r="BV200" t="s">
        <v>4</v>
      </c>
      <c r="BW200" t="s">
        <v>3</v>
      </c>
      <c r="BX200" t="s">
        <v>4</v>
      </c>
      <c r="BY200" t="s">
        <v>4</v>
      </c>
      <c r="BZ200" t="s">
        <v>4</v>
      </c>
      <c r="CA200" t="s">
        <v>4</v>
      </c>
      <c r="CB200" t="s">
        <v>4</v>
      </c>
      <c r="CC200" t="s">
        <v>4</v>
      </c>
      <c r="CD200" t="str" cm="1">
        <f t="array" aca="1" ref="CD200" ca="1">eConcatenar(A200:CB200,"|")</f>
        <v>0jhRCFGNc40bZx4W|CAR2021-0280|3|IMPERIAL DE LUJO|TABASCO|CARDENAS|CARDENAS|2021-1-29|12900|X|X|200|1|X|X|X|X|X|X|X|X|X|X|X|X|X|X|RODRIGUEZ|RAMOS|SABINA|CASADA|X|X|CARRETERA CARDENAS - COMALCALCO|MIGUEL HIDALGO SEGUNDA SECCION|X|9371556061|RAUL RODRIGUEZ JIMENEZ|BENEFICIARIO 2: MARIA TRINIDAD RODRIGUEZ RAMOS|X|RUTA 8 M |X|MIERCOLES|X|X|X|X|X|DOMICILIO|3100|9800|X|X|X|2021-9-15|2021-9-29|X|X|X|X|X|MIGUEL HIDALGO SEGUNDA SECCION|X|1|X|12900|X|X|X|X|X|X|X|X|CARDENAS|X|X|X|X|X</v>
      </c>
    </row>
    <row r="201" spans="1:82" x14ac:dyDescent="0.25">
      <c r="A201" t="s">
        <v>6193</v>
      </c>
      <c r="B201" t="s">
        <v>6194</v>
      </c>
      <c r="C201">
        <v>3</v>
      </c>
      <c r="D201" t="s">
        <v>1</v>
      </c>
      <c r="E201" t="s">
        <v>2</v>
      </c>
      <c r="F201" t="s">
        <v>3</v>
      </c>
      <c r="G201" t="s">
        <v>3</v>
      </c>
      <c r="H201" t="s">
        <v>1073</v>
      </c>
      <c r="I201">
        <v>12900</v>
      </c>
      <c r="J201" t="s">
        <v>4</v>
      </c>
      <c r="K201" t="s">
        <v>4</v>
      </c>
      <c r="L201">
        <v>100</v>
      </c>
      <c r="M201">
        <v>0</v>
      </c>
      <c r="N201" t="s">
        <v>4</v>
      </c>
      <c r="O201" t="s">
        <v>4</v>
      </c>
      <c r="P201" t="s">
        <v>4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4</v>
      </c>
      <c r="Z201" t="s">
        <v>4</v>
      </c>
      <c r="AA201" t="s">
        <v>4</v>
      </c>
      <c r="AB201" t="s">
        <v>258</v>
      </c>
      <c r="AC201" t="s">
        <v>6195</v>
      </c>
      <c r="AD201" t="s">
        <v>242</v>
      </c>
      <c r="AE201" t="s">
        <v>29</v>
      </c>
      <c r="AF201" t="s">
        <v>4</v>
      </c>
      <c r="AG201" t="s">
        <v>4</v>
      </c>
      <c r="AH201" t="s">
        <v>6097</v>
      </c>
      <c r="AI201" t="s">
        <v>6184</v>
      </c>
      <c r="AJ201" t="s">
        <v>4</v>
      </c>
      <c r="AK201">
        <v>9371204164</v>
      </c>
      <c r="AL201" t="s">
        <v>6196</v>
      </c>
      <c r="AM201" t="s">
        <v>6197</v>
      </c>
      <c r="AN201" t="s">
        <v>4</v>
      </c>
      <c r="AO201" t="s">
        <v>5668</v>
      </c>
      <c r="AP201" t="s">
        <v>4</v>
      </c>
      <c r="AQ201" t="s">
        <v>633</v>
      </c>
      <c r="AR201" t="s">
        <v>4</v>
      </c>
      <c r="AS201" t="s">
        <v>4</v>
      </c>
      <c r="AT201" t="s">
        <v>4</v>
      </c>
      <c r="AU201" t="s">
        <v>4</v>
      </c>
      <c r="AV201" t="s">
        <v>4</v>
      </c>
      <c r="AW201" t="s">
        <v>11</v>
      </c>
      <c r="AX201">
        <v>4000</v>
      </c>
      <c r="AY201">
        <v>8900</v>
      </c>
      <c r="AZ201" t="s">
        <v>4</v>
      </c>
      <c r="BA201" t="s">
        <v>4</v>
      </c>
      <c r="BB201" t="s">
        <v>4</v>
      </c>
      <c r="BC201" t="s">
        <v>1094</v>
      </c>
      <c r="BD201" t="s">
        <v>1093</v>
      </c>
      <c r="BE201" t="s">
        <v>4</v>
      </c>
      <c r="BF201" t="s">
        <v>4</v>
      </c>
      <c r="BG201" t="s">
        <v>4</v>
      </c>
      <c r="BH201" t="s">
        <v>4</v>
      </c>
      <c r="BI201" t="s">
        <v>4</v>
      </c>
      <c r="BJ201" t="s">
        <v>6184</v>
      </c>
      <c r="BK201" t="s">
        <v>4</v>
      </c>
      <c r="BL201">
        <v>1</v>
      </c>
      <c r="BM201" t="s">
        <v>4</v>
      </c>
      <c r="BN201">
        <v>12900</v>
      </c>
      <c r="BO201" t="s">
        <v>4</v>
      </c>
      <c r="BP201" t="s">
        <v>4</v>
      </c>
      <c r="BQ201" t="s">
        <v>4</v>
      </c>
      <c r="BR201" t="s">
        <v>4</v>
      </c>
      <c r="BS201" t="s">
        <v>4</v>
      </c>
      <c r="BT201" t="s">
        <v>4</v>
      </c>
      <c r="BU201" t="s">
        <v>4</v>
      </c>
      <c r="BV201" t="s">
        <v>4</v>
      </c>
      <c r="BW201" t="s">
        <v>3</v>
      </c>
      <c r="BX201" t="s">
        <v>4</v>
      </c>
      <c r="BY201" t="s">
        <v>4</v>
      </c>
      <c r="BZ201" t="s">
        <v>4</v>
      </c>
      <c r="CA201" t="s">
        <v>4</v>
      </c>
      <c r="CB201" t="s">
        <v>4</v>
      </c>
      <c r="CC201" t="s">
        <v>4</v>
      </c>
      <c r="CD201" t="str" cm="1">
        <f t="array" aca="1" ref="CD201" ca="1">eConcatenar(A201:CB201,"|")</f>
        <v>4CHMy15RhCaHxHXq|CAR2021-0286|3|IMPERIAL DE LUJO|TABASCO|CARDENAS|CARDENAS|2021-1-30|12900|X|X|100|0|X|X|X|X|X|X|X|X|X|X|X|X|X|X|DOMINGUEZ|NARANJO|MARIA DEL CARMEN|CASADA|X|X|CARRETERA CARDENAS - COMALCALCO SIN NUMERO|MIGUEL HIDALGO SEGUNDA SECCION EL EDEN|X|9371204164|LILIANA TORRES DOMINGUEZ |BENEFICIARIO 2: GABRIELA TORRES DOMINGUEZ|X|RUTA 8 M |X|MIERCOLES|X|X|X|X|X|DOMICILIO|4000|8900|X|X|X|2021-9-15|2021-9-22|X|X|X|X|X|MIGUEL HIDALGO SEGUNDA SECCION EL EDEN|X|1|X|12900|X|X|X|X|X|X|X|X|CARDENAS|X|X|X|X|X</v>
      </c>
    </row>
    <row r="202" spans="1:82" x14ac:dyDescent="0.25">
      <c r="A202" t="s">
        <v>6198</v>
      </c>
      <c r="B202" t="s">
        <v>6199</v>
      </c>
      <c r="C202">
        <v>3</v>
      </c>
      <c r="D202" t="s">
        <v>65</v>
      </c>
      <c r="E202" t="s">
        <v>2</v>
      </c>
      <c r="F202" t="s">
        <v>3</v>
      </c>
      <c r="G202" t="s">
        <v>3</v>
      </c>
      <c r="H202" t="s">
        <v>5029</v>
      </c>
      <c r="I202">
        <v>14800</v>
      </c>
      <c r="J202" t="s">
        <v>4</v>
      </c>
      <c r="K202" t="s">
        <v>4</v>
      </c>
      <c r="L202">
        <v>200</v>
      </c>
      <c r="M202">
        <v>1</v>
      </c>
      <c r="N202" t="s">
        <v>4</v>
      </c>
      <c r="O202" t="s">
        <v>4</v>
      </c>
      <c r="P202" t="s">
        <v>4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4</v>
      </c>
      <c r="Z202" t="s">
        <v>4</v>
      </c>
      <c r="AA202" t="s">
        <v>4</v>
      </c>
      <c r="AB202" t="s">
        <v>5174</v>
      </c>
      <c r="AC202" t="s">
        <v>4892</v>
      </c>
      <c r="AD202" t="s">
        <v>6200</v>
      </c>
      <c r="AE202" t="s">
        <v>29</v>
      </c>
      <c r="AF202" t="s">
        <v>4</v>
      </c>
      <c r="AG202" t="s">
        <v>4</v>
      </c>
      <c r="AH202" t="s">
        <v>6097</v>
      </c>
      <c r="AI202" t="s">
        <v>6190</v>
      </c>
      <c r="AJ202" t="s">
        <v>4</v>
      </c>
      <c r="AK202">
        <v>9371063653</v>
      </c>
      <c r="AL202" t="s">
        <v>6201</v>
      </c>
      <c r="AM202" t="s">
        <v>6202</v>
      </c>
      <c r="AN202" t="s">
        <v>4</v>
      </c>
      <c r="AO202" t="s">
        <v>5668</v>
      </c>
      <c r="AP202" t="s">
        <v>4</v>
      </c>
      <c r="AQ202" t="s">
        <v>633</v>
      </c>
      <c r="AR202" t="s">
        <v>4</v>
      </c>
      <c r="AS202" t="s">
        <v>4</v>
      </c>
      <c r="AT202" t="s">
        <v>4</v>
      </c>
      <c r="AU202" t="s">
        <v>4</v>
      </c>
      <c r="AV202" t="s">
        <v>4</v>
      </c>
      <c r="AW202" t="s">
        <v>11</v>
      </c>
      <c r="AX202">
        <v>2600</v>
      </c>
      <c r="AY202">
        <v>12200</v>
      </c>
      <c r="AZ202" t="s">
        <v>4</v>
      </c>
      <c r="BA202" t="s">
        <v>4</v>
      </c>
      <c r="BB202" t="s">
        <v>4</v>
      </c>
      <c r="BC202" t="s">
        <v>1094</v>
      </c>
      <c r="BD202" t="s">
        <v>4887</v>
      </c>
      <c r="BE202" t="s">
        <v>4</v>
      </c>
      <c r="BF202" t="s">
        <v>4</v>
      </c>
      <c r="BG202" t="s">
        <v>4</v>
      </c>
      <c r="BH202" t="s">
        <v>4</v>
      </c>
      <c r="BI202" t="s">
        <v>4</v>
      </c>
      <c r="BJ202" t="s">
        <v>6203</v>
      </c>
      <c r="BK202" t="s">
        <v>4</v>
      </c>
      <c r="BL202">
        <v>1</v>
      </c>
      <c r="BM202" t="s">
        <v>4</v>
      </c>
      <c r="BN202">
        <v>14800</v>
      </c>
      <c r="BO202" t="s">
        <v>4</v>
      </c>
      <c r="BP202" t="s">
        <v>4</v>
      </c>
      <c r="BQ202" t="s">
        <v>4</v>
      </c>
      <c r="BR202" t="s">
        <v>4</v>
      </c>
      <c r="BS202" t="s">
        <v>4</v>
      </c>
      <c r="BT202" t="s">
        <v>4</v>
      </c>
      <c r="BU202" t="s">
        <v>4</v>
      </c>
      <c r="BV202" t="s">
        <v>4</v>
      </c>
      <c r="BW202" t="s">
        <v>3</v>
      </c>
      <c r="BX202" t="s">
        <v>4</v>
      </c>
      <c r="BY202" t="s">
        <v>4</v>
      </c>
      <c r="BZ202" t="s">
        <v>4</v>
      </c>
      <c r="CA202" t="s">
        <v>4</v>
      </c>
      <c r="CB202" t="s">
        <v>4</v>
      </c>
      <c r="CC202" t="s">
        <v>4</v>
      </c>
      <c r="CD202" t="str" cm="1">
        <f t="array" aca="1" ref="CD202" ca="1">eConcatenar(A202:CB202,"|")</f>
        <v>atEKx2sLD7h8KolV|CAR2021-1010|3|MEMORIAL|TABASCO|CARDENAS|CARDENAS|2021-3-16|14800|X|X|200|1|X|X|X|X|X|X|X|X|X|X|X|X|X|X|TORRES|RUIZ|GABRIELA|CASADA|X|X|CARRETERA CARDENAS - COMALCALCO SIN NUMERO|MIGUEL HIDALGO SEGUNDA SECCION|X|9371063653|MISAEL GARCIA DE LA FUENTE|BENEFICIARIO 2: OCTAVIO TORRES RUIZ|X|RUTA 8 M |X|MIERCOLES|X|X|X|X|X|DOMICILIO|2600|12200|X|X|X|2021-9-15|2021-9-29|X|X|X|X|X|MIGUEL HIDALGO SEGUNDA SECCION |X|1|X|14800|X|X|X|X|X|X|X|X|CARDENAS|X|X|X|X|X</v>
      </c>
    </row>
    <row r="203" spans="1:82" x14ac:dyDescent="0.25">
      <c r="A203" t="s">
        <v>6204</v>
      </c>
      <c r="B203" t="s">
        <v>6205</v>
      </c>
      <c r="C203">
        <v>3</v>
      </c>
      <c r="D203" t="s">
        <v>1</v>
      </c>
      <c r="E203" t="s">
        <v>2</v>
      </c>
      <c r="F203" t="s">
        <v>807</v>
      </c>
      <c r="G203" t="s">
        <v>807</v>
      </c>
      <c r="H203" t="s">
        <v>4898</v>
      </c>
      <c r="I203">
        <v>12900</v>
      </c>
      <c r="J203" t="s">
        <v>4</v>
      </c>
      <c r="K203" t="s">
        <v>4</v>
      </c>
      <c r="L203">
        <v>200</v>
      </c>
      <c r="M203">
        <v>1</v>
      </c>
      <c r="N203" t="s">
        <v>4</v>
      </c>
      <c r="O203" t="s">
        <v>4</v>
      </c>
      <c r="P203" t="s">
        <v>4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4</v>
      </c>
      <c r="Z203" t="s">
        <v>4</v>
      </c>
      <c r="AA203" t="s">
        <v>4</v>
      </c>
      <c r="AB203" t="s">
        <v>55</v>
      </c>
      <c r="AC203" t="s">
        <v>6206</v>
      </c>
      <c r="AD203" t="s">
        <v>435</v>
      </c>
      <c r="AE203" t="s">
        <v>59</v>
      </c>
      <c r="AF203" t="s">
        <v>4</v>
      </c>
      <c r="AG203" t="s">
        <v>4</v>
      </c>
      <c r="AH203" t="s">
        <v>6207</v>
      </c>
      <c r="AI203" t="s">
        <v>6079</v>
      </c>
      <c r="AJ203" t="s">
        <v>4</v>
      </c>
      <c r="AK203">
        <v>9371267896</v>
      </c>
      <c r="AL203" t="s">
        <v>6208</v>
      </c>
      <c r="AM203" t="s">
        <v>6209</v>
      </c>
      <c r="AN203" t="s">
        <v>4</v>
      </c>
      <c r="AO203" t="s">
        <v>5668</v>
      </c>
      <c r="AP203" t="s">
        <v>4</v>
      </c>
      <c r="AQ203" t="s">
        <v>633</v>
      </c>
      <c r="AR203" t="s">
        <v>4</v>
      </c>
      <c r="AS203" t="s">
        <v>4</v>
      </c>
      <c r="AT203" t="s">
        <v>4</v>
      </c>
      <c r="AU203" t="s">
        <v>4</v>
      </c>
      <c r="AV203" t="s">
        <v>4</v>
      </c>
      <c r="AW203" t="s">
        <v>11</v>
      </c>
      <c r="AX203">
        <v>3000</v>
      </c>
      <c r="AY203">
        <v>9900</v>
      </c>
      <c r="AZ203" t="s">
        <v>4</v>
      </c>
      <c r="BA203" t="s">
        <v>4</v>
      </c>
      <c r="BB203" t="s">
        <v>4</v>
      </c>
      <c r="BC203" t="s">
        <v>1094</v>
      </c>
      <c r="BD203" t="s">
        <v>4887</v>
      </c>
      <c r="BE203" t="s">
        <v>4</v>
      </c>
      <c r="BF203" t="s">
        <v>4</v>
      </c>
      <c r="BG203" t="s">
        <v>4</v>
      </c>
      <c r="BH203" t="s">
        <v>4</v>
      </c>
      <c r="BI203" t="s">
        <v>4</v>
      </c>
      <c r="BJ203" t="s">
        <v>6079</v>
      </c>
      <c r="BK203" t="s">
        <v>4</v>
      </c>
      <c r="BL203">
        <v>0</v>
      </c>
      <c r="BM203" t="s">
        <v>4</v>
      </c>
      <c r="BN203">
        <v>12900</v>
      </c>
      <c r="BO203" t="s">
        <v>4</v>
      </c>
      <c r="BP203" t="s">
        <v>4</v>
      </c>
      <c r="BQ203" t="s">
        <v>4</v>
      </c>
      <c r="BR203" t="s">
        <v>4</v>
      </c>
      <c r="BS203" t="s">
        <v>4</v>
      </c>
      <c r="BT203" t="s">
        <v>4</v>
      </c>
      <c r="BU203" t="s">
        <v>4</v>
      </c>
      <c r="BV203" t="s">
        <v>4</v>
      </c>
      <c r="BW203" t="s">
        <v>3</v>
      </c>
      <c r="BX203" t="s">
        <v>4</v>
      </c>
      <c r="BY203" t="s">
        <v>4</v>
      </c>
      <c r="BZ203" t="s">
        <v>4</v>
      </c>
      <c r="CA203" t="s">
        <v>4</v>
      </c>
      <c r="CB203" t="s">
        <v>4</v>
      </c>
      <c r="CC203" t="s">
        <v>4</v>
      </c>
      <c r="CD203" t="str" cm="1">
        <f t="array" aca="1" ref="CD203" ca="1">eConcatenar(A203:CB203,"|")</f>
        <v>jm7DYDBdRDZ2GZBF|CAR2021-0279|3|IMPERIAL DE LUJO|TABASCO|CUNDUACAN|CUNDUACAN|2021-1-29|12900|X|X|200|1|X|X|X|X|X|X|X|X|X|X|X|X|X|X|GARCIA|ROSALDO|JORGE|CASADO|X|X|ENTRADA A LA PLAYITA FRENTE A LOS PINOS|AMPLIACION LA PLAYITA|X|9371267896|BERTHA DE LOS ANGELES CORTAZAR|BENEFICIARIO 2: VIANEY DE LOS ANGELES CORTAZAR|X|RUTA 8 M |X|MIERCOLES|X|X|X|X|X|DOMICILIO|3000|9900|X|X|X|2021-9-15|2021-9-29|X|X|X|X|X|AMPLIACION LA PLAYITA|X|0|X|12900|X|X|X|X|X|X|X|X|CARDENAS|X|X|X|X|X</v>
      </c>
    </row>
    <row r="204" spans="1:82" x14ac:dyDescent="0.25">
      <c r="A204" t="s">
        <v>6210</v>
      </c>
      <c r="B204" t="s">
        <v>6211</v>
      </c>
      <c r="C204">
        <v>3</v>
      </c>
      <c r="D204" t="s">
        <v>1</v>
      </c>
      <c r="E204" t="s">
        <v>2</v>
      </c>
      <c r="F204" t="s">
        <v>807</v>
      </c>
      <c r="G204" t="s">
        <v>807</v>
      </c>
      <c r="H204" t="s">
        <v>5818</v>
      </c>
      <c r="I204">
        <v>12900</v>
      </c>
      <c r="J204" t="s">
        <v>4</v>
      </c>
      <c r="K204" t="s">
        <v>4</v>
      </c>
      <c r="L204">
        <v>200</v>
      </c>
      <c r="M204">
        <v>1</v>
      </c>
      <c r="N204" t="s">
        <v>4</v>
      </c>
      <c r="O204" t="s">
        <v>4</v>
      </c>
      <c r="P204" t="s">
        <v>4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4</v>
      </c>
      <c r="Z204" t="s">
        <v>4</v>
      </c>
      <c r="AA204" t="s">
        <v>4</v>
      </c>
      <c r="AB204" t="s">
        <v>4903</v>
      </c>
      <c r="AC204" t="s">
        <v>6212</v>
      </c>
      <c r="AD204" t="s">
        <v>6213</v>
      </c>
      <c r="AE204" t="s">
        <v>59</v>
      </c>
      <c r="AF204" t="s">
        <v>4</v>
      </c>
      <c r="AG204" t="s">
        <v>4</v>
      </c>
      <c r="AH204" t="s">
        <v>6214</v>
      </c>
      <c r="AI204" t="s">
        <v>6079</v>
      </c>
      <c r="AJ204" t="s">
        <v>4</v>
      </c>
      <c r="AK204">
        <v>9141110784</v>
      </c>
      <c r="AL204" t="s">
        <v>6215</v>
      </c>
      <c r="AM204" t="s">
        <v>6216</v>
      </c>
      <c r="AN204" t="s">
        <v>4</v>
      </c>
      <c r="AO204" t="s">
        <v>5668</v>
      </c>
      <c r="AP204" t="s">
        <v>4</v>
      </c>
      <c r="AQ204" t="s">
        <v>633</v>
      </c>
      <c r="AR204" t="s">
        <v>4</v>
      </c>
      <c r="AS204" t="s">
        <v>4</v>
      </c>
      <c r="AT204" t="s">
        <v>4</v>
      </c>
      <c r="AU204" t="s">
        <v>4</v>
      </c>
      <c r="AV204" t="s">
        <v>4</v>
      </c>
      <c r="AW204" t="s">
        <v>11</v>
      </c>
      <c r="AX204">
        <v>1700</v>
      </c>
      <c r="AY204">
        <v>11200</v>
      </c>
      <c r="AZ204" t="s">
        <v>4</v>
      </c>
      <c r="BA204" t="s">
        <v>4</v>
      </c>
      <c r="BB204" t="s">
        <v>4</v>
      </c>
      <c r="BC204" t="s">
        <v>1094</v>
      </c>
      <c r="BD204" t="s">
        <v>4887</v>
      </c>
      <c r="BE204" t="s">
        <v>4</v>
      </c>
      <c r="BF204" t="s">
        <v>4</v>
      </c>
      <c r="BG204" t="s">
        <v>4</v>
      </c>
      <c r="BH204" t="s">
        <v>4</v>
      </c>
      <c r="BI204" t="s">
        <v>4</v>
      </c>
      <c r="BJ204" t="s">
        <v>6079</v>
      </c>
      <c r="BK204" t="s">
        <v>4</v>
      </c>
      <c r="BL204">
        <v>0</v>
      </c>
      <c r="BM204" t="s">
        <v>4</v>
      </c>
      <c r="BN204">
        <v>12900</v>
      </c>
      <c r="BO204" t="s">
        <v>4</v>
      </c>
      <c r="BP204" t="s">
        <v>4</v>
      </c>
      <c r="BQ204" t="s">
        <v>4</v>
      </c>
      <c r="BR204" t="s">
        <v>4</v>
      </c>
      <c r="BS204" t="s">
        <v>4</v>
      </c>
      <c r="BT204" t="s">
        <v>4</v>
      </c>
      <c r="BU204" t="s">
        <v>4</v>
      </c>
      <c r="BV204" t="s">
        <v>4</v>
      </c>
      <c r="BW204" t="s">
        <v>3</v>
      </c>
      <c r="BX204" t="s">
        <v>4</v>
      </c>
      <c r="BY204" t="s">
        <v>4</v>
      </c>
      <c r="BZ204" t="s">
        <v>4</v>
      </c>
      <c r="CA204" t="s">
        <v>4</v>
      </c>
      <c r="CB204" t="s">
        <v>4</v>
      </c>
      <c r="CC204" t="s">
        <v>4</v>
      </c>
      <c r="CD204" t="str" cm="1">
        <f t="array" aca="1" ref="CD204" ca="1">eConcatenar(A204:CB204,"|")</f>
        <v>y7CzvGq9WbiIF0Ld|CAR2021-0440|3|IMPERIAL DE LUJO|TABASCO|CUNDUACAN|CUNDUACAN|2021-2-6|12900|X|X|200|1|X|X|X|X|X|X|X|X|X|X|X|X|X|X|SOLIS|CASTAÑEDA|HEBERTO|CASADO|X|X|ENTRADA DEL PANTEON SIN NUMERO|AMPLIACION LA PLAYITA|X|9141110784|LUVIA DE LA CRUZ RABANALES|BENEFICIARIO 2: ENOC SOLIS DE LA CRUZ|X|RUTA 8 M |X|MIERCOLES|X|X|X|X|X|DOMICILIO|1700|11200|X|X|X|2021-9-15|2021-9-29|X|X|X|X|X|AMPLIACION LA PLAYITA|X|0|X|12900|X|X|X|X|X|X|X|X|CARDENAS|X|X|X|X|X</v>
      </c>
    </row>
    <row r="205" spans="1:82" x14ac:dyDescent="0.25">
      <c r="A205" t="s">
        <v>6217</v>
      </c>
      <c r="B205" t="s">
        <v>6218</v>
      </c>
      <c r="C205">
        <v>3</v>
      </c>
      <c r="D205" t="s">
        <v>65</v>
      </c>
      <c r="E205" t="s">
        <v>2</v>
      </c>
      <c r="F205" t="s">
        <v>807</v>
      </c>
      <c r="G205" t="s">
        <v>807</v>
      </c>
      <c r="H205" t="s">
        <v>1089</v>
      </c>
      <c r="I205">
        <v>14800</v>
      </c>
      <c r="J205" t="s">
        <v>4</v>
      </c>
      <c r="K205" t="s">
        <v>4</v>
      </c>
      <c r="L205">
        <v>100</v>
      </c>
      <c r="M205">
        <v>0</v>
      </c>
      <c r="N205" t="s">
        <v>4</v>
      </c>
      <c r="O205" t="s">
        <v>4</v>
      </c>
      <c r="P205" t="s">
        <v>4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4</v>
      </c>
      <c r="Z205" t="s">
        <v>4</v>
      </c>
      <c r="AA205" t="s">
        <v>4</v>
      </c>
      <c r="AB205" t="s">
        <v>88</v>
      </c>
      <c r="AC205" t="s">
        <v>114</v>
      </c>
      <c r="AD205" t="s">
        <v>5376</v>
      </c>
      <c r="AE205" t="s">
        <v>29</v>
      </c>
      <c r="AF205" t="s">
        <v>4</v>
      </c>
      <c r="AG205" t="s">
        <v>4</v>
      </c>
      <c r="AH205" t="s">
        <v>6219</v>
      </c>
      <c r="AI205" t="s">
        <v>2317</v>
      </c>
      <c r="AJ205" t="s">
        <v>4</v>
      </c>
      <c r="AK205">
        <v>9371672749</v>
      </c>
      <c r="AL205" t="s">
        <v>6220</v>
      </c>
      <c r="AM205" t="s">
        <v>6221</v>
      </c>
      <c r="AN205" t="s">
        <v>4</v>
      </c>
      <c r="AO205" t="s">
        <v>5668</v>
      </c>
      <c r="AP205" t="s">
        <v>4</v>
      </c>
      <c r="AQ205" t="s">
        <v>633</v>
      </c>
      <c r="AR205" t="s">
        <v>4</v>
      </c>
      <c r="AS205" t="s">
        <v>4</v>
      </c>
      <c r="AT205" t="s">
        <v>4</v>
      </c>
      <c r="AU205" t="s">
        <v>4</v>
      </c>
      <c r="AV205" t="s">
        <v>4</v>
      </c>
      <c r="AW205" t="s">
        <v>11</v>
      </c>
      <c r="AX205">
        <v>900</v>
      </c>
      <c r="AY205">
        <v>13900</v>
      </c>
      <c r="AZ205" t="s">
        <v>4</v>
      </c>
      <c r="BA205" t="s">
        <v>4</v>
      </c>
      <c r="BB205" t="s">
        <v>4</v>
      </c>
      <c r="BC205" t="s">
        <v>1094</v>
      </c>
      <c r="BD205" t="s">
        <v>1093</v>
      </c>
      <c r="BE205" t="s">
        <v>4</v>
      </c>
      <c r="BF205" t="s">
        <v>4</v>
      </c>
      <c r="BG205" t="s">
        <v>4</v>
      </c>
      <c r="BH205" t="s">
        <v>4</v>
      </c>
      <c r="BI205" t="s">
        <v>4</v>
      </c>
      <c r="BJ205" t="s">
        <v>2317</v>
      </c>
      <c r="BK205" t="s">
        <v>4</v>
      </c>
      <c r="BL205">
        <v>1</v>
      </c>
      <c r="BM205" t="s">
        <v>4</v>
      </c>
      <c r="BN205">
        <v>14800</v>
      </c>
      <c r="BO205" t="s">
        <v>4</v>
      </c>
      <c r="BP205" t="s">
        <v>4</v>
      </c>
      <c r="BQ205" t="s">
        <v>4</v>
      </c>
      <c r="BR205" t="s">
        <v>4</v>
      </c>
      <c r="BS205" t="s">
        <v>4</v>
      </c>
      <c r="BT205" t="s">
        <v>4</v>
      </c>
      <c r="BU205" t="s">
        <v>4</v>
      </c>
      <c r="BV205" t="s">
        <v>4</v>
      </c>
      <c r="BW205" t="s">
        <v>3</v>
      </c>
      <c r="BX205" t="s">
        <v>4</v>
      </c>
      <c r="BY205" t="s">
        <v>4</v>
      </c>
      <c r="BZ205" t="s">
        <v>4</v>
      </c>
      <c r="CA205" t="s">
        <v>4</v>
      </c>
      <c r="CB205" t="s">
        <v>4</v>
      </c>
      <c r="CC205" t="s">
        <v>4</v>
      </c>
      <c r="CD205" t="str" cm="1">
        <f t="array" aca="1" ref="CD205" ca="1">eConcatenar(A205:CB205,"|")</f>
        <v>PsC92Vh7X5IvftwP|CAR2021-5039|3|MEMORIAL|TABASCO|CUNDUACAN|CUNDUACAN|2021-9-21|14800|X|X|100|0|X|X|X|X|X|X|X|X|X|X|X|X|X|X|MARTINEZ|MADRIGAL|ADRIANA|CASADA|X|X|CALLE SANTIAGO DE LA CRUZ CASTAÑEDA NUMERO 8|LA PLAYITA|X|9371672749|MARCO ANTONIO DOMINGUEZ WILSON|BENEFICIARIO 2: MADRIANA MARINEZ MADRIGAL|X|RUTA 8 M |X|MIERCOLES|X|X|X|X|X|DOMICILIO|900|13900|X|X|X|2021-9-15|2021-9-22|X|X|X|X|X|LA PLAYITA|X|1|X|14800|X|X|X|X|X|X|X|X|CARDENAS|X|X|X|X|X</v>
      </c>
    </row>
    <row r="206" spans="1:82" x14ac:dyDescent="0.25">
      <c r="A206" t="s">
        <v>6222</v>
      </c>
      <c r="B206" t="s">
        <v>6223</v>
      </c>
      <c r="C206">
        <v>3</v>
      </c>
      <c r="D206" t="s">
        <v>1</v>
      </c>
      <c r="E206" t="s">
        <v>2</v>
      </c>
      <c r="F206" t="s">
        <v>807</v>
      </c>
      <c r="G206" t="s">
        <v>807</v>
      </c>
      <c r="H206" t="s">
        <v>5637</v>
      </c>
      <c r="I206">
        <v>12900</v>
      </c>
      <c r="J206" t="s">
        <v>4</v>
      </c>
      <c r="K206" t="s">
        <v>4</v>
      </c>
      <c r="L206">
        <v>200</v>
      </c>
      <c r="M206">
        <v>1</v>
      </c>
      <c r="N206" t="s">
        <v>4</v>
      </c>
      <c r="O206" t="s">
        <v>4</v>
      </c>
      <c r="P206" t="s">
        <v>4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4</v>
      </c>
      <c r="Z206" t="s">
        <v>4</v>
      </c>
      <c r="AA206" t="s">
        <v>4</v>
      </c>
      <c r="AB206" t="s">
        <v>5940</v>
      </c>
      <c r="AC206" t="s">
        <v>6224</v>
      </c>
      <c r="AD206" t="s">
        <v>6225</v>
      </c>
      <c r="AE206" t="s">
        <v>29</v>
      </c>
      <c r="AF206" t="s">
        <v>4</v>
      </c>
      <c r="AG206" t="s">
        <v>4</v>
      </c>
      <c r="AH206" t="s">
        <v>6226</v>
      </c>
      <c r="AI206" t="s">
        <v>2317</v>
      </c>
      <c r="AJ206" t="s">
        <v>4</v>
      </c>
      <c r="AK206">
        <v>9371677936</v>
      </c>
      <c r="AL206" t="s">
        <v>6227</v>
      </c>
      <c r="AM206" t="s">
        <v>6228</v>
      </c>
      <c r="AN206" t="s">
        <v>4</v>
      </c>
      <c r="AO206" t="s">
        <v>5668</v>
      </c>
      <c r="AP206" t="s">
        <v>4</v>
      </c>
      <c r="AQ206" t="s">
        <v>633</v>
      </c>
      <c r="AR206" t="s">
        <v>4</v>
      </c>
      <c r="AS206" t="s">
        <v>4</v>
      </c>
      <c r="AT206" t="s">
        <v>4</v>
      </c>
      <c r="AU206" t="s">
        <v>4</v>
      </c>
      <c r="AV206" t="s">
        <v>4</v>
      </c>
      <c r="AW206" t="s">
        <v>11</v>
      </c>
      <c r="AX206">
        <v>2000</v>
      </c>
      <c r="AY206">
        <v>10900</v>
      </c>
      <c r="AZ206" t="s">
        <v>4</v>
      </c>
      <c r="BA206" t="s">
        <v>4</v>
      </c>
      <c r="BB206" t="s">
        <v>4</v>
      </c>
      <c r="BC206" t="s">
        <v>1094</v>
      </c>
      <c r="BD206" t="s">
        <v>4887</v>
      </c>
      <c r="BE206" t="s">
        <v>4</v>
      </c>
      <c r="BF206" t="s">
        <v>4</v>
      </c>
      <c r="BG206" t="s">
        <v>4</v>
      </c>
      <c r="BH206" t="s">
        <v>4</v>
      </c>
      <c r="BI206" t="s">
        <v>4</v>
      </c>
      <c r="BJ206" t="s">
        <v>2317</v>
      </c>
      <c r="BK206" t="s">
        <v>4</v>
      </c>
      <c r="BL206">
        <v>1</v>
      </c>
      <c r="BM206" t="s">
        <v>4</v>
      </c>
      <c r="BN206">
        <v>12900</v>
      </c>
      <c r="BO206" t="s">
        <v>4</v>
      </c>
      <c r="BP206" t="s">
        <v>4</v>
      </c>
      <c r="BQ206" t="s">
        <v>4</v>
      </c>
      <c r="BR206" t="s">
        <v>4</v>
      </c>
      <c r="BS206" t="s">
        <v>4</v>
      </c>
      <c r="BT206" t="s">
        <v>4</v>
      </c>
      <c r="BU206" t="s">
        <v>4</v>
      </c>
      <c r="BV206" t="s">
        <v>4</v>
      </c>
      <c r="BW206" t="s">
        <v>3</v>
      </c>
      <c r="BX206" t="s">
        <v>4</v>
      </c>
      <c r="BY206" t="s">
        <v>4</v>
      </c>
      <c r="BZ206" t="s">
        <v>4</v>
      </c>
      <c r="CA206" t="s">
        <v>4</v>
      </c>
      <c r="CB206" t="s">
        <v>4</v>
      </c>
      <c r="CC206" t="s">
        <v>4</v>
      </c>
      <c r="CD206" t="str" cm="1">
        <f t="array" aca="1" ref="CD206" ca="1">eConcatenar(A206:CB206,"|")</f>
        <v>xjXE8QFoUqcKn8jF|CAR2021-0803|3|IMPERIAL DE LUJO|TABASCO|CUNDUACAN|CUNDUACAN|2021-3-5|12900|X|X|200|1|X|X|X|X|X|X|X|X|X|X|X|X|X|X|ESCALANTE|RIBERA|ELDA|CASADA|X|X|CARRETERA RIO SECO CASA NUMERO 34|LA PLAYITA|X|9371677936|WIFRENDO HERNANDEZ OLAN|BENEFICIARIO 2: JUAN JOSE HERNANDEZ ESCALANTE|X|RUTA 8 M |X|MIERCOLES|X|X|X|X|X|DOMICILIO|2000|10900|X|X|X|2021-9-15|2021-9-29|X|X|X|X|X|LA PLAYITA|X|1|X|12900|X|X|X|X|X|X|X|X|CARDENAS|X|X|X|X|X</v>
      </c>
    </row>
    <row r="207" spans="1:82" x14ac:dyDescent="0.25">
      <c r="A207" t="s">
        <v>6229</v>
      </c>
      <c r="B207" t="s">
        <v>6230</v>
      </c>
      <c r="C207">
        <v>3</v>
      </c>
      <c r="D207" t="s">
        <v>65</v>
      </c>
      <c r="E207" t="s">
        <v>2</v>
      </c>
      <c r="F207" t="s">
        <v>807</v>
      </c>
      <c r="G207" t="s">
        <v>807</v>
      </c>
      <c r="H207" t="s">
        <v>6231</v>
      </c>
      <c r="I207">
        <v>14800</v>
      </c>
      <c r="J207" t="s">
        <v>4</v>
      </c>
      <c r="K207" t="s">
        <v>4</v>
      </c>
      <c r="L207">
        <v>200</v>
      </c>
      <c r="M207">
        <v>1</v>
      </c>
      <c r="N207" t="s">
        <v>4</v>
      </c>
      <c r="O207" t="s">
        <v>4</v>
      </c>
      <c r="P207" t="s">
        <v>4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4</v>
      </c>
      <c r="Z207" t="s">
        <v>4</v>
      </c>
      <c r="AA207" t="s">
        <v>4</v>
      </c>
      <c r="AB207" t="s">
        <v>6232</v>
      </c>
      <c r="AC207" t="s">
        <v>6233</v>
      </c>
      <c r="AD207" t="s">
        <v>6234</v>
      </c>
      <c r="AE207" t="s">
        <v>29</v>
      </c>
      <c r="AF207" t="s">
        <v>4</v>
      </c>
      <c r="AG207" t="s">
        <v>4</v>
      </c>
      <c r="AH207" t="s">
        <v>6235</v>
      </c>
      <c r="AI207" t="s">
        <v>2463</v>
      </c>
      <c r="AJ207" t="s">
        <v>4</v>
      </c>
      <c r="AK207">
        <v>9373747810</v>
      </c>
      <c r="AL207" t="s">
        <v>6236</v>
      </c>
      <c r="AM207" t="s">
        <v>6237</v>
      </c>
      <c r="AN207" t="s">
        <v>4</v>
      </c>
      <c r="AO207" t="s">
        <v>5668</v>
      </c>
      <c r="AP207" t="s">
        <v>4</v>
      </c>
      <c r="AQ207" t="s">
        <v>633</v>
      </c>
      <c r="AR207" t="s">
        <v>4</v>
      </c>
      <c r="AS207" t="s">
        <v>4</v>
      </c>
      <c r="AT207" t="s">
        <v>4</v>
      </c>
      <c r="AU207" t="s">
        <v>4</v>
      </c>
      <c r="AV207" t="s">
        <v>4</v>
      </c>
      <c r="AW207" t="s">
        <v>11</v>
      </c>
      <c r="AX207">
        <v>2600</v>
      </c>
      <c r="AY207">
        <v>12200</v>
      </c>
      <c r="AZ207" t="s">
        <v>4</v>
      </c>
      <c r="BA207" t="s">
        <v>4</v>
      </c>
      <c r="BB207" t="s">
        <v>4</v>
      </c>
      <c r="BC207" t="s">
        <v>1094</v>
      </c>
      <c r="BD207" t="s">
        <v>4887</v>
      </c>
      <c r="BE207" t="s">
        <v>4</v>
      </c>
      <c r="BF207" t="s">
        <v>4</v>
      </c>
      <c r="BG207" t="s">
        <v>4</v>
      </c>
      <c r="BH207" t="s">
        <v>4</v>
      </c>
      <c r="BI207" t="s">
        <v>4</v>
      </c>
      <c r="BJ207" t="s">
        <v>2854</v>
      </c>
      <c r="BK207" t="s">
        <v>4</v>
      </c>
      <c r="BL207">
        <v>1</v>
      </c>
      <c r="BM207" t="s">
        <v>4</v>
      </c>
      <c r="BN207">
        <v>14800</v>
      </c>
      <c r="BO207" t="s">
        <v>4</v>
      </c>
      <c r="BP207" t="s">
        <v>4</v>
      </c>
      <c r="BQ207" t="s">
        <v>4</v>
      </c>
      <c r="BR207" t="s">
        <v>4</v>
      </c>
      <c r="BS207" t="s">
        <v>4</v>
      </c>
      <c r="BT207" t="s">
        <v>4</v>
      </c>
      <c r="BU207" t="s">
        <v>4</v>
      </c>
      <c r="BV207" t="s">
        <v>4</v>
      </c>
      <c r="BW207" t="s">
        <v>3</v>
      </c>
      <c r="BX207" t="s">
        <v>4</v>
      </c>
      <c r="BY207" t="s">
        <v>4</v>
      </c>
      <c r="BZ207" t="s">
        <v>4</v>
      </c>
      <c r="CA207" t="s">
        <v>4</v>
      </c>
      <c r="CB207" t="s">
        <v>4</v>
      </c>
      <c r="CC207" t="s">
        <v>4</v>
      </c>
      <c r="CD207" t="str" cm="1">
        <f t="array" aca="1" ref="CD207" ca="1">eConcatenar(A207:CB207,"|")</f>
        <v>HXia8aYzgwOyzr0s|CAR2021-1037|3|MEMORIAL|TABASCO|CUNDUACAN|CUNDUACAN|2021-3-20|14800|X|X|200|1|X|X|X|X|X|X|X|X|X|X|X|X|X|X|SOLIZ|SUAREZ|REBECA|CASADA|X|X|CALLE PRINCIPAL SIN NUMERO PRIMERA ENTRADA|IGNACIO ZARAGOZA|X|9373747810|NELLY KAREN HERNANDEZ SOLIZ|BENEFICIARIO 2: NERIO HERNANDEZ GONZALEZ|X|RUTA 8 M |X|MIERCOLES|X|X|X|X|X|DOMICILIO|2600|12200|X|X|X|2021-9-15|2021-9-29|X|X|X|X|X|IGNACIO ZARAGOZA |X|1|X|14800|X|X|X|X|X|X|X|X|CARDENAS|X|X|X|X|X</v>
      </c>
    </row>
    <row r="208" spans="1:82" x14ac:dyDescent="0.25">
      <c r="A208" t="s">
        <v>6238</v>
      </c>
      <c r="B208" t="s">
        <v>6239</v>
      </c>
      <c r="C208">
        <v>3</v>
      </c>
      <c r="D208" t="s">
        <v>1</v>
      </c>
      <c r="E208" t="s">
        <v>2</v>
      </c>
      <c r="F208" t="s">
        <v>807</v>
      </c>
      <c r="G208" t="s">
        <v>807</v>
      </c>
      <c r="H208" t="s">
        <v>6084</v>
      </c>
      <c r="I208">
        <v>12900</v>
      </c>
      <c r="J208" t="s">
        <v>4</v>
      </c>
      <c r="K208" t="s">
        <v>4</v>
      </c>
      <c r="L208">
        <v>100</v>
      </c>
      <c r="M208">
        <v>0</v>
      </c>
      <c r="N208" t="s">
        <v>4</v>
      </c>
      <c r="O208" t="s">
        <v>4</v>
      </c>
      <c r="P208" t="s">
        <v>4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4</v>
      </c>
      <c r="Z208" t="s">
        <v>4</v>
      </c>
      <c r="AA208" t="s">
        <v>4</v>
      </c>
      <c r="AB208" t="s">
        <v>106</v>
      </c>
      <c r="AC208" t="s">
        <v>55</v>
      </c>
      <c r="AD208" t="s">
        <v>6240</v>
      </c>
      <c r="AE208" t="s">
        <v>131</v>
      </c>
      <c r="AF208" t="s">
        <v>4</v>
      </c>
      <c r="AG208" t="s">
        <v>4</v>
      </c>
      <c r="AH208" t="s">
        <v>6241</v>
      </c>
      <c r="AI208" t="s">
        <v>5723</v>
      </c>
      <c r="AJ208" t="s">
        <v>4</v>
      </c>
      <c r="AK208">
        <v>9371554309</v>
      </c>
      <c r="AL208" t="s">
        <v>6242</v>
      </c>
      <c r="AM208" t="s">
        <v>6243</v>
      </c>
      <c r="AN208" t="s">
        <v>4</v>
      </c>
      <c r="AO208" t="s">
        <v>5668</v>
      </c>
      <c r="AP208" t="s">
        <v>4</v>
      </c>
      <c r="AQ208" t="s">
        <v>633</v>
      </c>
      <c r="AR208" t="s">
        <v>4</v>
      </c>
      <c r="AS208" t="s">
        <v>4</v>
      </c>
      <c r="AT208" t="s">
        <v>4</v>
      </c>
      <c r="AU208" t="s">
        <v>4</v>
      </c>
      <c r="AV208" t="s">
        <v>4</v>
      </c>
      <c r="AW208" t="s">
        <v>11</v>
      </c>
      <c r="AX208">
        <v>2700</v>
      </c>
      <c r="AY208">
        <v>10200</v>
      </c>
      <c r="AZ208" t="s">
        <v>4</v>
      </c>
      <c r="BA208" t="s">
        <v>4</v>
      </c>
      <c r="BB208" t="s">
        <v>4</v>
      </c>
      <c r="BC208" t="s">
        <v>1094</v>
      </c>
      <c r="BD208" t="s">
        <v>1093</v>
      </c>
      <c r="BE208" t="s">
        <v>4</v>
      </c>
      <c r="BF208" t="s">
        <v>4</v>
      </c>
      <c r="BG208" t="s">
        <v>4</v>
      </c>
      <c r="BH208" t="s">
        <v>4</v>
      </c>
      <c r="BI208" t="s">
        <v>4</v>
      </c>
      <c r="BJ208" t="s">
        <v>5723</v>
      </c>
      <c r="BK208" t="s">
        <v>4</v>
      </c>
      <c r="BL208">
        <v>1</v>
      </c>
      <c r="BM208" t="s">
        <v>4</v>
      </c>
      <c r="BN208">
        <v>12900</v>
      </c>
      <c r="BO208" t="s">
        <v>4</v>
      </c>
      <c r="BP208" t="s">
        <v>4</v>
      </c>
      <c r="BQ208" t="s">
        <v>4</v>
      </c>
      <c r="BR208" t="s">
        <v>4</v>
      </c>
      <c r="BS208" t="s">
        <v>4</v>
      </c>
      <c r="BT208" t="s">
        <v>4</v>
      </c>
      <c r="BU208" t="s">
        <v>4</v>
      </c>
      <c r="BV208" t="s">
        <v>4</v>
      </c>
      <c r="BW208" t="s">
        <v>3</v>
      </c>
      <c r="BX208" t="s">
        <v>4</v>
      </c>
      <c r="BY208" t="s">
        <v>4</v>
      </c>
      <c r="BZ208" t="s">
        <v>4</v>
      </c>
      <c r="CA208" t="s">
        <v>4</v>
      </c>
      <c r="CB208" t="s">
        <v>4</v>
      </c>
      <c r="CC208" t="s">
        <v>4</v>
      </c>
      <c r="CD208" t="str" cm="1">
        <f t="array" aca="1" ref="CD208" ca="1">eConcatenar(A208:CB208,"|")</f>
        <v>W8jZRElZFwnIP0bj|CAR2021-0695|3|IMPERIAL DE LUJO|TABASCO|CUNDUACAN|CUNDUACAN|2021-3-4|12900|X|X|100|0|X|X|X|X|X|X|X|X|X|X|X|X|X|X|PEREZ|GARCIA|AMINTA|VIUDA|X|X|AMPLIACION LA PLAYITA SIN NUMERO|ONCE DE FEBRERO|X|9371554309|LEYDI JANETH DE LA CRUZ PEREZ|BENEFICIARIO 2: JULIO CESAR DE LA CRUZ PEREZ|X|RUTA 8 M |X|MIERCOLES|X|X|X|X|X|DOMICILIO|2700|10200|X|X|X|2021-9-15|2021-9-22|X|X|X|X|X|ONCE DE FEBRERO|X|1|X|12900|X|X|X|X|X|X|X|X|CARDENAS|X|X|X|X|X</v>
      </c>
    </row>
    <row r="209" spans="1:82" x14ac:dyDescent="0.25">
      <c r="A209" t="s">
        <v>6244</v>
      </c>
      <c r="B209" t="s">
        <v>6245</v>
      </c>
      <c r="C209">
        <v>3</v>
      </c>
      <c r="D209" t="s">
        <v>65</v>
      </c>
      <c r="E209" t="s">
        <v>2</v>
      </c>
      <c r="F209" t="s">
        <v>807</v>
      </c>
      <c r="G209" t="s">
        <v>807</v>
      </c>
      <c r="H209" t="s">
        <v>5721</v>
      </c>
      <c r="I209">
        <v>14800</v>
      </c>
      <c r="J209" t="s">
        <v>4</v>
      </c>
      <c r="K209" t="s">
        <v>4</v>
      </c>
      <c r="L209">
        <v>100</v>
      </c>
      <c r="M209">
        <v>0</v>
      </c>
      <c r="N209" t="s">
        <v>4</v>
      </c>
      <c r="O209" t="s">
        <v>4</v>
      </c>
      <c r="P209" t="s">
        <v>4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4</v>
      </c>
      <c r="Z209" t="s">
        <v>4</v>
      </c>
      <c r="AA209" t="s">
        <v>4</v>
      </c>
      <c r="AB209" t="s">
        <v>6246</v>
      </c>
      <c r="AC209" t="s">
        <v>5174</v>
      </c>
      <c r="AD209" t="s">
        <v>4672</v>
      </c>
      <c r="AE209" t="s">
        <v>29</v>
      </c>
      <c r="AF209" t="s">
        <v>4</v>
      </c>
      <c r="AG209" t="s">
        <v>4</v>
      </c>
      <c r="AH209" t="s">
        <v>4855</v>
      </c>
      <c r="AI209" t="s">
        <v>2317</v>
      </c>
      <c r="AJ209" t="s">
        <v>4</v>
      </c>
      <c r="AK209">
        <v>8124079917</v>
      </c>
      <c r="AL209" t="s">
        <v>6247</v>
      </c>
      <c r="AM209" t="s">
        <v>6248</v>
      </c>
      <c r="AN209" t="s">
        <v>4</v>
      </c>
      <c r="AO209" t="s">
        <v>5668</v>
      </c>
      <c r="AP209" t="s">
        <v>4</v>
      </c>
      <c r="AQ209" t="s">
        <v>633</v>
      </c>
      <c r="AR209" t="s">
        <v>4</v>
      </c>
      <c r="AS209" t="s">
        <v>4</v>
      </c>
      <c r="AT209" t="s">
        <v>4</v>
      </c>
      <c r="AU209" t="s">
        <v>4</v>
      </c>
      <c r="AV209" t="s">
        <v>4</v>
      </c>
      <c r="AW209" t="s">
        <v>11</v>
      </c>
      <c r="AX209">
        <v>1850</v>
      </c>
      <c r="AY209">
        <v>12950</v>
      </c>
      <c r="AZ209" t="s">
        <v>4</v>
      </c>
      <c r="BA209" t="s">
        <v>4</v>
      </c>
      <c r="BB209" t="s">
        <v>4</v>
      </c>
      <c r="BC209" t="s">
        <v>1094</v>
      </c>
      <c r="BD209" t="s">
        <v>1093</v>
      </c>
      <c r="BE209" t="s">
        <v>4</v>
      </c>
      <c r="BF209" t="s">
        <v>4</v>
      </c>
      <c r="BG209" t="s">
        <v>4</v>
      </c>
      <c r="BH209" t="s">
        <v>4</v>
      </c>
      <c r="BI209" t="s">
        <v>4</v>
      </c>
      <c r="BJ209" t="s">
        <v>2317</v>
      </c>
      <c r="BK209" t="s">
        <v>4</v>
      </c>
      <c r="BL209">
        <v>1</v>
      </c>
      <c r="BM209" t="s">
        <v>4</v>
      </c>
      <c r="BN209">
        <v>14800</v>
      </c>
      <c r="BO209" t="s">
        <v>4</v>
      </c>
      <c r="BP209" t="s">
        <v>4</v>
      </c>
      <c r="BQ209" t="s">
        <v>4</v>
      </c>
      <c r="BR209" t="s">
        <v>4</v>
      </c>
      <c r="BS209" t="s">
        <v>4</v>
      </c>
      <c r="BT209" t="s">
        <v>4</v>
      </c>
      <c r="BU209" t="s">
        <v>4</v>
      </c>
      <c r="BV209" t="s">
        <v>4</v>
      </c>
      <c r="BW209" t="s">
        <v>3</v>
      </c>
      <c r="BX209" t="s">
        <v>4</v>
      </c>
      <c r="BY209" t="s">
        <v>4</v>
      </c>
      <c r="BZ209" t="s">
        <v>4</v>
      </c>
      <c r="CA209" t="s">
        <v>4</v>
      </c>
      <c r="CB209" t="s">
        <v>4</v>
      </c>
      <c r="CC209" t="s">
        <v>4</v>
      </c>
      <c r="CD209" t="str" cm="1">
        <f t="array" aca="1" ref="CD209" ca="1">eConcatenar(A209:CB209,"|")</f>
        <v>uGpk3U5CEWRogxF6|CAR2021-1084|3|MEMORIAL|TABASCO|CUNDUACAN|CUNDUACAN|2021-3-29|14800|X|X|100|0|X|X|X|X|X|X|X|X|X|X|X|X|X|X|ALTAMIRANO|TORRES|LORENA|CASADA|X|X|CALLE PRINCIPAL|LA PLAYITA|X|8124079917|ABIEL USIAS MAY ALTAMIRANO|BENEFICIARIO 2: KAREN MAY ALTAMIRANO|X|RUTA 8 M |X|MIERCOLES|X|X|X|X|X|DOMICILIO|1850|12950|X|X|X|2021-9-15|2021-9-22|X|X|X|X|X|LA PLAYITA|X|1|X|14800|X|X|X|X|X|X|X|X|CARDENAS|X|X|X|X|X</v>
      </c>
    </row>
    <row r="210" spans="1:82" x14ac:dyDescent="0.25">
      <c r="A210" t="s">
        <v>6249</v>
      </c>
      <c r="B210" t="s">
        <v>6250</v>
      </c>
      <c r="C210">
        <v>3</v>
      </c>
      <c r="D210" t="s">
        <v>65</v>
      </c>
      <c r="E210" t="s">
        <v>2</v>
      </c>
      <c r="F210" t="s">
        <v>807</v>
      </c>
      <c r="G210" t="s">
        <v>807</v>
      </c>
      <c r="H210" t="s">
        <v>6251</v>
      </c>
      <c r="I210">
        <v>14800</v>
      </c>
      <c r="J210" t="s">
        <v>4</v>
      </c>
      <c r="K210" t="s">
        <v>4</v>
      </c>
      <c r="L210">
        <v>100</v>
      </c>
      <c r="M210">
        <v>0</v>
      </c>
      <c r="N210" t="s">
        <v>4</v>
      </c>
      <c r="O210" t="s">
        <v>4</v>
      </c>
      <c r="P210" t="s">
        <v>4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4</v>
      </c>
      <c r="Z210" t="s">
        <v>4</v>
      </c>
      <c r="AA210" t="s">
        <v>4</v>
      </c>
      <c r="AB210" t="s">
        <v>113</v>
      </c>
      <c r="AC210" t="s">
        <v>80</v>
      </c>
      <c r="AD210" t="s">
        <v>6252</v>
      </c>
      <c r="AE210" t="s">
        <v>24</v>
      </c>
      <c r="AF210" t="s">
        <v>4</v>
      </c>
      <c r="AG210" t="s">
        <v>4</v>
      </c>
      <c r="AH210" t="s">
        <v>6253</v>
      </c>
      <c r="AI210" t="s">
        <v>6254</v>
      </c>
      <c r="AJ210" t="s">
        <v>4</v>
      </c>
      <c r="AK210">
        <v>9371031165</v>
      </c>
      <c r="AL210" t="s">
        <v>6255</v>
      </c>
      <c r="AM210" t="s">
        <v>6256</v>
      </c>
      <c r="AN210" t="s">
        <v>4</v>
      </c>
      <c r="AO210" t="s">
        <v>5668</v>
      </c>
      <c r="AP210" t="s">
        <v>4</v>
      </c>
      <c r="AQ210" t="s">
        <v>633</v>
      </c>
      <c r="AR210" t="s">
        <v>4</v>
      </c>
      <c r="AS210" t="s">
        <v>4</v>
      </c>
      <c r="AT210" t="s">
        <v>4</v>
      </c>
      <c r="AU210" t="s">
        <v>4</v>
      </c>
      <c r="AV210" t="s">
        <v>4</v>
      </c>
      <c r="AW210" t="s">
        <v>11</v>
      </c>
      <c r="AX210">
        <v>2600</v>
      </c>
      <c r="AY210">
        <v>12200</v>
      </c>
      <c r="AZ210" t="s">
        <v>4</v>
      </c>
      <c r="BA210" t="s">
        <v>4</v>
      </c>
      <c r="BB210" t="s">
        <v>4</v>
      </c>
      <c r="BC210" t="s">
        <v>1094</v>
      </c>
      <c r="BD210" t="s">
        <v>1093</v>
      </c>
      <c r="BE210" t="s">
        <v>4</v>
      </c>
      <c r="BF210" t="s">
        <v>4</v>
      </c>
      <c r="BG210" t="s">
        <v>4</v>
      </c>
      <c r="BH210" t="s">
        <v>4</v>
      </c>
      <c r="BI210" t="s">
        <v>4</v>
      </c>
      <c r="BJ210" t="s">
        <v>6254</v>
      </c>
      <c r="BK210" t="s">
        <v>4</v>
      </c>
      <c r="BL210">
        <v>1</v>
      </c>
      <c r="BM210" t="s">
        <v>4</v>
      </c>
      <c r="BN210">
        <v>14800</v>
      </c>
      <c r="BO210" t="s">
        <v>4</v>
      </c>
      <c r="BP210" t="s">
        <v>4</v>
      </c>
      <c r="BQ210" t="s">
        <v>4</v>
      </c>
      <c r="BR210" t="s">
        <v>4</v>
      </c>
      <c r="BS210" t="s">
        <v>4</v>
      </c>
      <c r="BT210" t="s">
        <v>4</v>
      </c>
      <c r="BU210" t="s">
        <v>4</v>
      </c>
      <c r="BV210" t="s">
        <v>4</v>
      </c>
      <c r="BW210" t="s">
        <v>3</v>
      </c>
      <c r="BX210" t="s">
        <v>4</v>
      </c>
      <c r="BY210" t="s">
        <v>4</v>
      </c>
      <c r="BZ210" t="s">
        <v>4</v>
      </c>
      <c r="CA210" t="s">
        <v>4</v>
      </c>
      <c r="CB210" t="s">
        <v>4</v>
      </c>
      <c r="CC210" t="s">
        <v>4</v>
      </c>
      <c r="CD210" t="str" cm="1">
        <f t="array" aca="1" ref="CD210" ca="1">eConcatenar(A210:CB210,"|")</f>
        <v>3ctJKrqKMbejkqEW|CAR2021-1069|3|MEMORIAL|TABASCO|CUNDUACAN|CUNDUACAN|2021-3-25|14800|X|X|100|0|X|X|X|X|X|X|X|X|X|X|X|X|X|X|RODRIGUEZ|LOPEZ|MARIA ESTHER|UNION LIBRE|X|X|CALLE IGNACIO ZARAGOZA RODRIGUEZ RIVERA SIN NUMERO|11 DE FEBRERO LA PLAYITA|X|9371031165|VICTOR ALFONSO TORRES RODRIGUEZ|BENEFICIARIO 2: GLORA IRIS TORRES RODRIGUEZ|X|RUTA 8 M |X|MIERCOLES|X|X|X|X|X|DOMICILIO|2600|12200|X|X|X|2021-9-15|2021-9-22|X|X|X|X|X|11 DE FEBRERO LA PLAYITA|X|1|X|14800|X|X|X|X|X|X|X|X|CARDENAS|X|X|X|X|X</v>
      </c>
    </row>
    <row r="211" spans="1:82" x14ac:dyDescent="0.25">
      <c r="A211" t="s">
        <v>6257</v>
      </c>
      <c r="B211" t="s">
        <v>6258</v>
      </c>
      <c r="C211">
        <v>3</v>
      </c>
      <c r="D211" t="s">
        <v>65</v>
      </c>
      <c r="E211" t="s">
        <v>2</v>
      </c>
      <c r="F211" t="s">
        <v>807</v>
      </c>
      <c r="G211" t="s">
        <v>807</v>
      </c>
      <c r="H211" t="s">
        <v>6251</v>
      </c>
      <c r="I211">
        <v>14800</v>
      </c>
      <c r="J211" t="s">
        <v>4</v>
      </c>
      <c r="K211" t="s">
        <v>4</v>
      </c>
      <c r="L211">
        <v>100</v>
      </c>
      <c r="M211">
        <v>0</v>
      </c>
      <c r="N211" t="s">
        <v>4</v>
      </c>
      <c r="O211" t="s">
        <v>4</v>
      </c>
      <c r="P211" t="s">
        <v>4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4</v>
      </c>
      <c r="Z211" t="s">
        <v>4</v>
      </c>
      <c r="AA211" t="s">
        <v>4</v>
      </c>
      <c r="AB211" t="s">
        <v>5174</v>
      </c>
      <c r="AC211" t="s">
        <v>15</v>
      </c>
      <c r="AD211" t="s">
        <v>4704</v>
      </c>
      <c r="AE211" t="s">
        <v>24</v>
      </c>
      <c r="AF211" t="s">
        <v>4</v>
      </c>
      <c r="AG211" t="s">
        <v>4</v>
      </c>
      <c r="AH211" t="s">
        <v>6259</v>
      </c>
      <c r="AI211" t="s">
        <v>2317</v>
      </c>
      <c r="AJ211" t="s">
        <v>4</v>
      </c>
      <c r="AK211">
        <v>9141006405</v>
      </c>
      <c r="AL211" t="s">
        <v>6260</v>
      </c>
      <c r="AM211" t="s">
        <v>6261</v>
      </c>
      <c r="AN211" t="s">
        <v>4</v>
      </c>
      <c r="AO211" t="s">
        <v>5668</v>
      </c>
      <c r="AP211" t="s">
        <v>4</v>
      </c>
      <c r="AQ211" t="s">
        <v>633</v>
      </c>
      <c r="AR211" t="s">
        <v>4</v>
      </c>
      <c r="AS211" t="s">
        <v>4</v>
      </c>
      <c r="AT211" t="s">
        <v>4</v>
      </c>
      <c r="AU211" t="s">
        <v>4</v>
      </c>
      <c r="AV211" t="s">
        <v>4</v>
      </c>
      <c r="AW211" t="s">
        <v>11</v>
      </c>
      <c r="AX211">
        <v>2600</v>
      </c>
      <c r="AY211">
        <v>12200</v>
      </c>
      <c r="AZ211" t="s">
        <v>4</v>
      </c>
      <c r="BA211" t="s">
        <v>4</v>
      </c>
      <c r="BB211" t="s">
        <v>4</v>
      </c>
      <c r="BC211" t="s">
        <v>1094</v>
      </c>
      <c r="BD211" t="s">
        <v>1093</v>
      </c>
      <c r="BE211" t="s">
        <v>4</v>
      </c>
      <c r="BF211" t="s">
        <v>4</v>
      </c>
      <c r="BG211" t="s">
        <v>4</v>
      </c>
      <c r="BH211" t="s">
        <v>4</v>
      </c>
      <c r="BI211" t="s">
        <v>4</v>
      </c>
      <c r="BJ211" t="s">
        <v>2317</v>
      </c>
      <c r="BK211" t="s">
        <v>4</v>
      </c>
      <c r="BL211">
        <v>0</v>
      </c>
      <c r="BM211" t="s">
        <v>4</v>
      </c>
      <c r="BN211">
        <v>14800</v>
      </c>
      <c r="BO211" t="s">
        <v>4</v>
      </c>
      <c r="BP211" t="s">
        <v>4</v>
      </c>
      <c r="BQ211" t="s">
        <v>4</v>
      </c>
      <c r="BR211" t="s">
        <v>4</v>
      </c>
      <c r="BS211" t="s">
        <v>4</v>
      </c>
      <c r="BT211" t="s">
        <v>4</v>
      </c>
      <c r="BU211" t="s">
        <v>4</v>
      </c>
      <c r="BV211" t="s">
        <v>4</v>
      </c>
      <c r="BW211" t="s">
        <v>3</v>
      </c>
      <c r="BX211" t="s">
        <v>4</v>
      </c>
      <c r="BY211" t="s">
        <v>4</v>
      </c>
      <c r="BZ211" t="s">
        <v>4</v>
      </c>
      <c r="CA211" t="s">
        <v>4</v>
      </c>
      <c r="CB211" t="s">
        <v>4</v>
      </c>
      <c r="CC211" t="s">
        <v>4</v>
      </c>
      <c r="CD211" t="str" cm="1">
        <f t="array" aca="1" ref="CD211" ca="1">eConcatenar(A211:CB211,"|")</f>
        <v>owhF1sLPDaYvwAX0|CAR2021-1070|3|MEMORIAL|TABASCO|CUNDUACAN|CUNDUACAN|2021-3-25|14800|X|X|100|0|X|X|X|X|X|X|X|X|X|X|X|X|X|X|TORRES|JIMENEZ|BARTOLO|UNION LIBRE|X|X|CALLE IGNACIO ZARAGOZA RODRIGUEZ RIVERA|LA PLAYITA|X|9141006405|MARIA ESTHER RODRIGUEZ LOPEZ|BENEFICIARIO 2: GLORIA IRIS TORRES RODRIGUEZ|X|RUTA 8 M |X|MIERCOLES|X|X|X|X|X|DOMICILIO|2600|12200|X|X|X|2021-9-15|2021-9-22|X|X|X|X|X|LA PLAYITA|X|0|X|14800|X|X|X|X|X|X|X|X|CARDENAS|X|X|X|X|X</v>
      </c>
    </row>
    <row r="212" spans="1:82" x14ac:dyDescent="0.25">
      <c r="A212" t="s">
        <v>6262</v>
      </c>
      <c r="B212" t="s">
        <v>6263</v>
      </c>
      <c r="C212">
        <v>3</v>
      </c>
      <c r="D212" t="s">
        <v>65</v>
      </c>
      <c r="E212" t="s">
        <v>2</v>
      </c>
      <c r="F212" t="s">
        <v>807</v>
      </c>
      <c r="G212" t="s">
        <v>807</v>
      </c>
      <c r="H212" t="s">
        <v>5706</v>
      </c>
      <c r="I212">
        <v>14800</v>
      </c>
      <c r="J212" t="s">
        <v>4</v>
      </c>
      <c r="K212" t="s">
        <v>4</v>
      </c>
      <c r="L212">
        <v>100</v>
      </c>
      <c r="M212">
        <v>0</v>
      </c>
      <c r="N212" t="s">
        <v>4</v>
      </c>
      <c r="O212" t="s">
        <v>4</v>
      </c>
      <c r="P212" t="s">
        <v>4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4</v>
      </c>
      <c r="Z212" t="s">
        <v>4</v>
      </c>
      <c r="AA212" t="s">
        <v>4</v>
      </c>
      <c r="AB212" t="s">
        <v>6264</v>
      </c>
      <c r="AC212" t="s">
        <v>825</v>
      </c>
      <c r="AD212" t="s">
        <v>6265</v>
      </c>
      <c r="AE212" t="s">
        <v>24</v>
      </c>
      <c r="AF212" t="s">
        <v>4</v>
      </c>
      <c r="AG212" t="s">
        <v>4</v>
      </c>
      <c r="AH212" t="s">
        <v>6266</v>
      </c>
      <c r="AI212" t="s">
        <v>5723</v>
      </c>
      <c r="AJ212" t="s">
        <v>4</v>
      </c>
      <c r="AK212">
        <v>9371015080</v>
      </c>
      <c r="AL212" t="s">
        <v>6267</v>
      </c>
      <c r="AM212" t="s">
        <v>6268</v>
      </c>
      <c r="AN212" t="s">
        <v>4</v>
      </c>
      <c r="AO212" t="s">
        <v>5668</v>
      </c>
      <c r="AP212" t="s">
        <v>4</v>
      </c>
      <c r="AQ212" t="s">
        <v>633</v>
      </c>
      <c r="AR212" t="s">
        <v>4</v>
      </c>
      <c r="AS212" t="s">
        <v>4</v>
      </c>
      <c r="AT212" t="s">
        <v>4</v>
      </c>
      <c r="AU212" t="s">
        <v>4</v>
      </c>
      <c r="AV212" t="s">
        <v>4</v>
      </c>
      <c r="AW212" t="s">
        <v>11</v>
      </c>
      <c r="AX212">
        <v>2100</v>
      </c>
      <c r="AY212">
        <v>12700</v>
      </c>
      <c r="AZ212" t="s">
        <v>4</v>
      </c>
      <c r="BA212" t="s">
        <v>4</v>
      </c>
      <c r="BB212" t="s">
        <v>4</v>
      </c>
      <c r="BC212" t="s">
        <v>1094</v>
      </c>
      <c r="BD212" t="s">
        <v>1093</v>
      </c>
      <c r="BE212" t="s">
        <v>4</v>
      </c>
      <c r="BF212" t="s">
        <v>4</v>
      </c>
      <c r="BG212" t="s">
        <v>4</v>
      </c>
      <c r="BH212" t="s">
        <v>4</v>
      </c>
      <c r="BI212" t="s">
        <v>4</v>
      </c>
      <c r="BJ212" t="s">
        <v>5723</v>
      </c>
      <c r="BK212" t="s">
        <v>4</v>
      </c>
      <c r="BL212">
        <v>1</v>
      </c>
      <c r="BM212" t="s">
        <v>4</v>
      </c>
      <c r="BN212">
        <v>14800</v>
      </c>
      <c r="BO212" t="s">
        <v>4</v>
      </c>
      <c r="BP212" t="s">
        <v>4</v>
      </c>
      <c r="BQ212" t="s">
        <v>4</v>
      </c>
      <c r="BR212" t="s">
        <v>4</v>
      </c>
      <c r="BS212" t="s">
        <v>4</v>
      </c>
      <c r="BT212" t="s">
        <v>4</v>
      </c>
      <c r="BU212" t="s">
        <v>4</v>
      </c>
      <c r="BV212" t="s">
        <v>4</v>
      </c>
      <c r="BW212" t="s">
        <v>3</v>
      </c>
      <c r="BX212" t="s">
        <v>4</v>
      </c>
      <c r="BY212" t="s">
        <v>4</v>
      </c>
      <c r="BZ212" t="s">
        <v>4</v>
      </c>
      <c r="CA212" t="s">
        <v>4</v>
      </c>
      <c r="CB212" t="s">
        <v>4</v>
      </c>
      <c r="CC212" t="s">
        <v>4</v>
      </c>
      <c r="CD212" t="str" cm="1">
        <f t="array" aca="1" ref="CD212" ca="1">eConcatenar(A212:CB212,"|")</f>
        <v>BjRvDdhwAlhqOnBA|CAR2021-1055|3|MEMORIAL|TABASCO|CUNDUACAN|CUNDUACAN|2021-3-23|14800|X|X|100|0|X|X|X|X|X|X|X|X|X|X|X|X|X|X|BONOLA|CANO|PAULA|UNION LIBRE|X|X|CALLE GRACILIANO LOPEZ|ONCE DE FEBRERO|X|9371015080|DANIEL GOMEZ MARQUEZ|BENEFICIARIO 2: ITALIA BONOLA CANO|X|RUTA 8 M |X|MIERCOLES|X|X|X|X|X|DOMICILIO|2100|12700|X|X|X|2021-9-15|2021-9-22|X|X|X|X|X|ONCE DE FEBRERO|X|1|X|14800|X|X|X|X|X|X|X|X|CARDENAS|X|X|X|X|X</v>
      </c>
    </row>
    <row r="213" spans="1:82" x14ac:dyDescent="0.25">
      <c r="A213" t="s">
        <v>6269</v>
      </c>
      <c r="B213" t="s">
        <v>6270</v>
      </c>
      <c r="C213">
        <v>3</v>
      </c>
      <c r="D213" t="s">
        <v>65</v>
      </c>
      <c r="E213" t="s">
        <v>2</v>
      </c>
      <c r="F213" t="s">
        <v>807</v>
      </c>
      <c r="G213" t="s">
        <v>807</v>
      </c>
      <c r="H213" t="s">
        <v>4995</v>
      </c>
      <c r="I213">
        <v>14800</v>
      </c>
      <c r="J213" t="s">
        <v>4</v>
      </c>
      <c r="K213" t="s">
        <v>4</v>
      </c>
      <c r="L213">
        <v>200</v>
      </c>
      <c r="M213">
        <v>1</v>
      </c>
      <c r="N213" t="s">
        <v>4</v>
      </c>
      <c r="O213" t="s">
        <v>4</v>
      </c>
      <c r="P213" t="s">
        <v>4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4</v>
      </c>
      <c r="Z213" t="s">
        <v>4</v>
      </c>
      <c r="AA213" t="s">
        <v>4</v>
      </c>
      <c r="AB213" t="s">
        <v>5707</v>
      </c>
      <c r="AC213" t="s">
        <v>454</v>
      </c>
      <c r="AD213" t="s">
        <v>4917</v>
      </c>
      <c r="AE213" t="s">
        <v>59</v>
      </c>
      <c r="AF213" t="s">
        <v>4</v>
      </c>
      <c r="AG213" t="s">
        <v>4</v>
      </c>
      <c r="AH213" t="s">
        <v>6271</v>
      </c>
      <c r="AI213" t="s">
        <v>2355</v>
      </c>
      <c r="AJ213" t="s">
        <v>4</v>
      </c>
      <c r="AK213">
        <v>9371377506</v>
      </c>
      <c r="AL213" t="s">
        <v>6272</v>
      </c>
      <c r="AM213" t="s">
        <v>6273</v>
      </c>
      <c r="AN213" t="s">
        <v>4</v>
      </c>
      <c r="AO213" t="s">
        <v>5668</v>
      </c>
      <c r="AP213" t="s">
        <v>4</v>
      </c>
      <c r="AQ213" t="s">
        <v>633</v>
      </c>
      <c r="AR213" t="s">
        <v>4</v>
      </c>
      <c r="AS213" t="s">
        <v>4</v>
      </c>
      <c r="AT213" t="s">
        <v>4</v>
      </c>
      <c r="AU213" t="s">
        <v>4</v>
      </c>
      <c r="AV213" t="s">
        <v>4</v>
      </c>
      <c r="AW213" t="s">
        <v>11</v>
      </c>
      <c r="AX213">
        <v>2200</v>
      </c>
      <c r="AY213">
        <v>12600</v>
      </c>
      <c r="AZ213" t="s">
        <v>4</v>
      </c>
      <c r="BA213" t="s">
        <v>4</v>
      </c>
      <c r="BB213" t="s">
        <v>4</v>
      </c>
      <c r="BC213" t="s">
        <v>1094</v>
      </c>
      <c r="BD213" t="s">
        <v>4887</v>
      </c>
      <c r="BE213" t="s">
        <v>4</v>
      </c>
      <c r="BF213" t="s">
        <v>4</v>
      </c>
      <c r="BG213" t="s">
        <v>4</v>
      </c>
      <c r="BH213" t="s">
        <v>4</v>
      </c>
      <c r="BI213" t="s">
        <v>4</v>
      </c>
      <c r="BJ213" t="s">
        <v>2355</v>
      </c>
      <c r="BK213" t="s">
        <v>4</v>
      </c>
      <c r="BL213">
        <v>0</v>
      </c>
      <c r="BM213" t="s">
        <v>4</v>
      </c>
      <c r="BN213">
        <v>14800</v>
      </c>
      <c r="BO213" t="s">
        <v>4</v>
      </c>
      <c r="BP213" t="s">
        <v>4</v>
      </c>
      <c r="BQ213" t="s">
        <v>4</v>
      </c>
      <c r="BR213" t="s">
        <v>4</v>
      </c>
      <c r="BS213" t="s">
        <v>4</v>
      </c>
      <c r="BT213" t="s">
        <v>4</v>
      </c>
      <c r="BU213" t="s">
        <v>4</v>
      </c>
      <c r="BV213" t="s">
        <v>4</v>
      </c>
      <c r="BW213" t="s">
        <v>3</v>
      </c>
      <c r="BX213" t="s">
        <v>4</v>
      </c>
      <c r="BY213" t="s">
        <v>4</v>
      </c>
      <c r="BZ213" t="s">
        <v>4</v>
      </c>
      <c r="CA213" t="s">
        <v>4</v>
      </c>
      <c r="CB213" t="s">
        <v>4</v>
      </c>
      <c r="CC213" t="s">
        <v>4</v>
      </c>
      <c r="CD213" t="str" cm="1">
        <f t="array" aca="1" ref="CD213" ca="1">eConcatenar(A213:CB213,"|")</f>
        <v>YvIhuJYyKs644O1L|CAR2021-1090|3|MEMORIAL|TABASCO|CUNDUACAN|CUNDUACAN|2021-3-30|14800|X|X|200|1|X|X|X|X|X|X|X|X|X|X|X|X|X|X|OLAN|AGUILAR|ANTONIO|CASADO|X|X|CALLE AL PANTEON SIN NUMERO|TIERRA Y LIBERTAD|X|9371377506|LOURDES ULIB BAUTISTA|BENEFICIARIO 2: SEBASTIAN OLAN ULIN |X|RUTA 8 M |X|MIERCOLES|X|X|X|X|X|DOMICILIO|2200|12600|X|X|X|2021-9-15|2021-9-29|X|X|X|X|X|TIERRA Y LIBERTAD|X|0|X|14800|X|X|X|X|X|X|X|X|CARDENAS|X|X|X|X|X</v>
      </c>
    </row>
    <row r="214" spans="1:82" x14ac:dyDescent="0.25">
      <c r="A214" t="s">
        <v>6274</v>
      </c>
      <c r="B214" t="s">
        <v>6275</v>
      </c>
      <c r="C214">
        <v>3</v>
      </c>
      <c r="D214" t="s">
        <v>65</v>
      </c>
      <c r="E214" t="s">
        <v>2</v>
      </c>
      <c r="F214" t="s">
        <v>807</v>
      </c>
      <c r="G214" t="s">
        <v>807</v>
      </c>
      <c r="H214" t="s">
        <v>4687</v>
      </c>
      <c r="I214">
        <v>14800</v>
      </c>
      <c r="J214" t="s">
        <v>4</v>
      </c>
      <c r="K214" t="s">
        <v>4</v>
      </c>
      <c r="L214">
        <v>100</v>
      </c>
      <c r="M214">
        <v>0</v>
      </c>
      <c r="N214" t="s">
        <v>4</v>
      </c>
      <c r="O214" t="s">
        <v>4</v>
      </c>
      <c r="P214" t="s">
        <v>4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4</v>
      </c>
      <c r="Z214" t="s">
        <v>4</v>
      </c>
      <c r="AA214" t="s">
        <v>4</v>
      </c>
      <c r="AB214" t="s">
        <v>928</v>
      </c>
      <c r="AC214" t="s">
        <v>4</v>
      </c>
      <c r="AD214" t="s">
        <v>4677</v>
      </c>
      <c r="AE214" t="s">
        <v>24</v>
      </c>
      <c r="AF214" t="s">
        <v>4</v>
      </c>
      <c r="AG214" t="s">
        <v>4</v>
      </c>
      <c r="AH214" t="s">
        <v>6276</v>
      </c>
      <c r="AI214" t="s">
        <v>2355</v>
      </c>
      <c r="AJ214" t="s">
        <v>4</v>
      </c>
      <c r="AK214">
        <v>9371099464</v>
      </c>
      <c r="AL214" t="s">
        <v>6277</v>
      </c>
      <c r="AM214" t="s">
        <v>6278</v>
      </c>
      <c r="AN214" t="s">
        <v>4</v>
      </c>
      <c r="AO214" t="s">
        <v>5668</v>
      </c>
      <c r="AP214" t="s">
        <v>4</v>
      </c>
      <c r="AQ214" t="s">
        <v>633</v>
      </c>
      <c r="AR214" t="s">
        <v>4</v>
      </c>
      <c r="AS214" t="s">
        <v>4</v>
      </c>
      <c r="AT214" t="s">
        <v>4</v>
      </c>
      <c r="AU214" t="s">
        <v>4</v>
      </c>
      <c r="AV214" t="s">
        <v>4</v>
      </c>
      <c r="AW214" t="s">
        <v>11</v>
      </c>
      <c r="AX214">
        <v>300</v>
      </c>
      <c r="AY214">
        <v>14500</v>
      </c>
      <c r="AZ214" t="s">
        <v>4</v>
      </c>
      <c r="BA214" t="s">
        <v>4</v>
      </c>
      <c r="BB214" t="s">
        <v>4</v>
      </c>
      <c r="BC214" t="s">
        <v>1094</v>
      </c>
      <c r="BD214" t="s">
        <v>1093</v>
      </c>
      <c r="BE214" t="s">
        <v>4</v>
      </c>
      <c r="BF214" t="s">
        <v>4</v>
      </c>
      <c r="BG214" t="s">
        <v>4</v>
      </c>
      <c r="BH214" t="s">
        <v>4</v>
      </c>
      <c r="BI214" t="s">
        <v>4</v>
      </c>
      <c r="BJ214" t="s">
        <v>2355</v>
      </c>
      <c r="BK214" t="s">
        <v>4</v>
      </c>
      <c r="BL214">
        <v>1</v>
      </c>
      <c r="BM214" t="s">
        <v>4</v>
      </c>
      <c r="BN214">
        <v>14800</v>
      </c>
      <c r="BO214" t="s">
        <v>4</v>
      </c>
      <c r="BP214" t="s">
        <v>4</v>
      </c>
      <c r="BQ214" t="s">
        <v>4</v>
      </c>
      <c r="BR214" t="s">
        <v>4</v>
      </c>
      <c r="BS214" t="s">
        <v>4</v>
      </c>
      <c r="BT214" t="s">
        <v>4</v>
      </c>
      <c r="BU214" t="s">
        <v>4</v>
      </c>
      <c r="BV214" t="s">
        <v>4</v>
      </c>
      <c r="BW214" t="s">
        <v>3</v>
      </c>
      <c r="BX214" t="s">
        <v>4</v>
      </c>
      <c r="BY214" t="s">
        <v>4</v>
      </c>
      <c r="BZ214" t="s">
        <v>4</v>
      </c>
      <c r="CA214" t="s">
        <v>4</v>
      </c>
      <c r="CB214" t="s">
        <v>4</v>
      </c>
      <c r="CC214" t="s">
        <v>4</v>
      </c>
      <c r="CD214" t="str" cm="1">
        <f t="array" aca="1" ref="CD214" ca="1">eConcatenar(A214:CB214,"|")</f>
        <v>boFq1mH0UbU8njld|CAR2021-4878|3|MEMORIAL|TABASCO|CUNDUACAN|CUNDUACAN|2021-8-27|14800|X|X|100|0|X|X|X|X|X|X|X|X|X|X|X|X|X|X|FUENTES|X|MARIA|UNION LIBRE|X|X|CARRETERA A LA POZA SIN NUMERO|TIERRA Y LIBERTAD|X|9371099464|ESPERANZA LEON FUENTES|BENEFICIARIO 2: MAR CARMEN CASTRO ALPUCHE|X|RUTA 8 M |X|MIERCOLES|X|X|X|X|X|DOMICILIO|300|14500|X|X|X|2021-9-15|2021-9-22|X|X|X|X|X|TIERRA Y LIBERTAD|X|1|X|14800|X|X|X|X|X|X|X|X|CARDENAS|X|X|X|X|X</v>
      </c>
    </row>
    <row r="215" spans="1:82" x14ac:dyDescent="0.25">
      <c r="A215" t="s">
        <v>6279</v>
      </c>
      <c r="B215" t="s">
        <v>6280</v>
      </c>
      <c r="C215">
        <v>3</v>
      </c>
      <c r="D215" t="s">
        <v>65</v>
      </c>
      <c r="E215" t="s">
        <v>2</v>
      </c>
      <c r="F215" t="s">
        <v>807</v>
      </c>
      <c r="G215" t="s">
        <v>807</v>
      </c>
      <c r="H215" t="s">
        <v>5252</v>
      </c>
      <c r="I215">
        <v>14800</v>
      </c>
      <c r="J215" t="s">
        <v>4</v>
      </c>
      <c r="K215" t="s">
        <v>4</v>
      </c>
      <c r="L215">
        <v>100</v>
      </c>
      <c r="M215">
        <v>0</v>
      </c>
      <c r="N215" t="s">
        <v>4</v>
      </c>
      <c r="O215" t="s">
        <v>4</v>
      </c>
      <c r="P215" t="s">
        <v>4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4</v>
      </c>
      <c r="Z215" t="s">
        <v>4</v>
      </c>
      <c r="AA215" t="s">
        <v>4</v>
      </c>
      <c r="AB215" t="s">
        <v>36</v>
      </c>
      <c r="AC215" t="s">
        <v>845</v>
      </c>
      <c r="AD215" t="s">
        <v>540</v>
      </c>
      <c r="AE215" t="s">
        <v>29</v>
      </c>
      <c r="AF215" t="s">
        <v>4</v>
      </c>
      <c r="AG215" t="s">
        <v>4</v>
      </c>
      <c r="AH215" t="s">
        <v>6281</v>
      </c>
      <c r="AI215" t="s">
        <v>2355</v>
      </c>
      <c r="AJ215" t="s">
        <v>4</v>
      </c>
      <c r="AK215">
        <v>9371243626</v>
      </c>
      <c r="AL215" t="s">
        <v>6282</v>
      </c>
      <c r="AM215" t="s">
        <v>6283</v>
      </c>
      <c r="AN215" t="s">
        <v>4</v>
      </c>
      <c r="AO215" t="s">
        <v>5668</v>
      </c>
      <c r="AP215" t="s">
        <v>4</v>
      </c>
      <c r="AQ215" t="s">
        <v>633</v>
      </c>
      <c r="AR215" t="s">
        <v>4</v>
      </c>
      <c r="AS215" t="s">
        <v>4</v>
      </c>
      <c r="AT215" t="s">
        <v>4</v>
      </c>
      <c r="AU215" t="s">
        <v>4</v>
      </c>
      <c r="AV215" t="s">
        <v>4</v>
      </c>
      <c r="AW215" t="s">
        <v>11</v>
      </c>
      <c r="AX215">
        <v>1700</v>
      </c>
      <c r="AY215">
        <v>13100</v>
      </c>
      <c r="AZ215" t="s">
        <v>4</v>
      </c>
      <c r="BA215" t="s">
        <v>4</v>
      </c>
      <c r="BB215" t="s">
        <v>4</v>
      </c>
      <c r="BC215" t="s">
        <v>1094</v>
      </c>
      <c r="BD215" t="s">
        <v>1093</v>
      </c>
      <c r="BE215" t="s">
        <v>4</v>
      </c>
      <c r="BF215" t="s">
        <v>4</v>
      </c>
      <c r="BG215" t="s">
        <v>4</v>
      </c>
      <c r="BH215" t="s">
        <v>4</v>
      </c>
      <c r="BI215" t="s">
        <v>4</v>
      </c>
      <c r="BJ215" t="s">
        <v>2355</v>
      </c>
      <c r="BK215" t="s">
        <v>4</v>
      </c>
      <c r="BL215">
        <v>1</v>
      </c>
      <c r="BM215" t="s">
        <v>4</v>
      </c>
      <c r="BN215">
        <v>14800</v>
      </c>
      <c r="BO215" t="s">
        <v>4</v>
      </c>
      <c r="BP215" t="s">
        <v>4</v>
      </c>
      <c r="BQ215" t="s">
        <v>4</v>
      </c>
      <c r="BR215" t="s">
        <v>4</v>
      </c>
      <c r="BS215" t="s">
        <v>4</v>
      </c>
      <c r="BT215" t="s">
        <v>4</v>
      </c>
      <c r="BU215" t="s">
        <v>4</v>
      </c>
      <c r="BV215" t="s">
        <v>4</v>
      </c>
      <c r="BW215" t="s">
        <v>3</v>
      </c>
      <c r="BX215" t="s">
        <v>4</v>
      </c>
      <c r="BY215" t="s">
        <v>4</v>
      </c>
      <c r="BZ215" t="s">
        <v>4</v>
      </c>
      <c r="CA215" t="s">
        <v>4</v>
      </c>
      <c r="CB215" t="s">
        <v>4</v>
      </c>
      <c r="CC215" t="s">
        <v>4</v>
      </c>
      <c r="CD215" t="str" cm="1">
        <f t="array" aca="1" ref="CD215" ca="1">eConcatenar(A215:CB215,"|")</f>
        <v>k99vjn4rbuBmVZnT|CAR2021-2073|3|MEMORIAL|TABASCO|CUNDUACAN|CUNDUACAN|2021-5-25|14800|X|X|100|0|X|X|X|X|X|X|X|X|X|X|X|X|X|X|HERNANDEZ|LAZARO|MARLENE|CASADA|X|X|CALLE 5 AMPLIACION LA PLAYITA MANZANA 5 |TIERRA Y LIBERTAD|X|9371243626|ELISEO VICENTE CANO |BENEFICIARIO 2: JUAN CARLOS VICENTE HERNANDEZ|X|RUTA 8 M |X|MIERCOLES|X|X|X|X|X|DOMICILIO|1700|13100|X|X|X|2021-9-15|2021-9-22|X|X|X|X|X|TIERRA Y LIBERTAD|X|1|X|14800|X|X|X|X|X|X|X|X|CARDENAS|X|X|X|X|X</v>
      </c>
    </row>
    <row r="216" spans="1:82" x14ac:dyDescent="0.25">
      <c r="A216" t="s">
        <v>6284</v>
      </c>
      <c r="B216" t="s">
        <v>6285</v>
      </c>
      <c r="C216">
        <v>3</v>
      </c>
      <c r="D216" t="s">
        <v>65</v>
      </c>
      <c r="E216" t="s">
        <v>2</v>
      </c>
      <c r="F216" t="s">
        <v>807</v>
      </c>
      <c r="G216" t="s">
        <v>807</v>
      </c>
      <c r="H216" t="s">
        <v>4907</v>
      </c>
      <c r="I216">
        <v>14800</v>
      </c>
      <c r="J216" t="s">
        <v>4</v>
      </c>
      <c r="K216" t="s">
        <v>4</v>
      </c>
      <c r="L216">
        <v>100</v>
      </c>
      <c r="M216">
        <v>0</v>
      </c>
      <c r="N216" t="s">
        <v>4</v>
      </c>
      <c r="O216" t="s">
        <v>4</v>
      </c>
      <c r="P216" t="s">
        <v>4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4</v>
      </c>
      <c r="Z216" t="s">
        <v>4</v>
      </c>
      <c r="AA216" t="s">
        <v>4</v>
      </c>
      <c r="AB216" t="s">
        <v>6</v>
      </c>
      <c r="AC216" t="s">
        <v>6286</v>
      </c>
      <c r="AD216" t="s">
        <v>4893</v>
      </c>
      <c r="AE216" t="s">
        <v>29</v>
      </c>
      <c r="AF216" t="s">
        <v>4</v>
      </c>
      <c r="AG216" t="s">
        <v>4</v>
      </c>
      <c r="AH216" t="s">
        <v>6287</v>
      </c>
      <c r="AI216" t="s">
        <v>2355</v>
      </c>
      <c r="AJ216" t="s">
        <v>4</v>
      </c>
      <c r="AK216">
        <v>9171319060</v>
      </c>
      <c r="AL216" t="s">
        <v>6288</v>
      </c>
      <c r="AM216" t="s">
        <v>6289</v>
      </c>
      <c r="AN216" t="s">
        <v>4</v>
      </c>
      <c r="AO216" t="s">
        <v>5668</v>
      </c>
      <c r="AP216" t="s">
        <v>4</v>
      </c>
      <c r="AQ216" t="s">
        <v>633</v>
      </c>
      <c r="AR216" t="s">
        <v>4</v>
      </c>
      <c r="AS216" t="s">
        <v>4</v>
      </c>
      <c r="AT216" t="s">
        <v>4</v>
      </c>
      <c r="AU216" t="s">
        <v>4</v>
      </c>
      <c r="AV216" t="s">
        <v>4</v>
      </c>
      <c r="AW216" t="s">
        <v>11</v>
      </c>
      <c r="AX216">
        <v>700</v>
      </c>
      <c r="AY216">
        <v>14100</v>
      </c>
      <c r="AZ216" t="s">
        <v>4</v>
      </c>
      <c r="BA216" t="s">
        <v>4</v>
      </c>
      <c r="BB216" t="s">
        <v>4</v>
      </c>
      <c r="BC216" t="s">
        <v>1094</v>
      </c>
      <c r="BD216" t="s">
        <v>1093</v>
      </c>
      <c r="BE216" t="s">
        <v>4</v>
      </c>
      <c r="BF216" t="s">
        <v>4</v>
      </c>
      <c r="BG216" t="s">
        <v>4</v>
      </c>
      <c r="BH216" t="s">
        <v>4</v>
      </c>
      <c r="BI216" t="s">
        <v>4</v>
      </c>
      <c r="BJ216" t="s">
        <v>2355</v>
      </c>
      <c r="BK216" t="s">
        <v>4</v>
      </c>
      <c r="BL216">
        <v>1</v>
      </c>
      <c r="BM216" t="s">
        <v>4</v>
      </c>
      <c r="BN216">
        <v>14800</v>
      </c>
      <c r="BO216" t="s">
        <v>4</v>
      </c>
      <c r="BP216" t="s">
        <v>4</v>
      </c>
      <c r="BQ216" t="s">
        <v>4</v>
      </c>
      <c r="BR216" t="s">
        <v>4</v>
      </c>
      <c r="BS216" t="s">
        <v>4</v>
      </c>
      <c r="BT216" t="s">
        <v>4</v>
      </c>
      <c r="BU216" t="s">
        <v>4</v>
      </c>
      <c r="BV216" t="s">
        <v>4</v>
      </c>
      <c r="BW216" t="s">
        <v>3</v>
      </c>
      <c r="BX216" t="s">
        <v>4</v>
      </c>
      <c r="BY216" t="s">
        <v>4</v>
      </c>
      <c r="BZ216" t="s">
        <v>4</v>
      </c>
      <c r="CA216" t="s">
        <v>4</v>
      </c>
      <c r="CB216" t="s">
        <v>4</v>
      </c>
      <c r="CC216" t="s">
        <v>4</v>
      </c>
      <c r="CD216" t="str" cm="1">
        <f t="array" aca="1" ref="CD216" ca="1">eConcatenar(A216:CB216,"|")</f>
        <v>yknHikyN5L6jtiQl|CAR2021-4209|3|MEMORIAL|TABASCO|CUNDUACAN|CUNDUACAN|2021-7-31|14800|X|X|100|0|X|X|X|X|X|X|X|X|X|X|X|X|X|X|DE LA CRUZ|LUNA|MATILDE|CASADA|X|X|CARRETERA PRINCIPAL RIO SECO - TULIPAN|TIERRA Y LIBERTAD|X|9171319060|YENI RAMIREZ DE LA CRUZ|BENEFICIARIO 2: ALFREDO RAMIREZ DE LA CRUZ|X|RUTA 8 M |X|MIERCOLES|X|X|X|X|X|DOMICILIO|700|14100|X|X|X|2021-9-15|2021-9-22|X|X|X|X|X|TIERRA Y LIBERTAD|X|1|X|14800|X|X|X|X|X|X|X|X|CARDENAS|X|X|X|X|X</v>
      </c>
    </row>
    <row r="217" spans="1:82" x14ac:dyDescent="0.25">
      <c r="A217" t="s">
        <v>6290</v>
      </c>
      <c r="B217" t="s">
        <v>6291</v>
      </c>
      <c r="C217">
        <v>3</v>
      </c>
      <c r="D217" t="s">
        <v>65</v>
      </c>
      <c r="E217" t="s">
        <v>2</v>
      </c>
      <c r="F217" t="s">
        <v>3</v>
      </c>
      <c r="G217" t="s">
        <v>3</v>
      </c>
      <c r="H217" t="s">
        <v>5054</v>
      </c>
      <c r="I217">
        <v>14800</v>
      </c>
      <c r="J217" t="s">
        <v>4</v>
      </c>
      <c r="K217" t="s">
        <v>4</v>
      </c>
      <c r="L217">
        <v>100</v>
      </c>
      <c r="M217">
        <v>0</v>
      </c>
      <c r="N217" t="s">
        <v>4</v>
      </c>
      <c r="O217" t="s">
        <v>4</v>
      </c>
      <c r="P217" t="s">
        <v>4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4</v>
      </c>
      <c r="Z217" t="s">
        <v>4</v>
      </c>
      <c r="AA217" t="s">
        <v>4</v>
      </c>
      <c r="AB217" t="s">
        <v>5707</v>
      </c>
      <c r="AC217" t="s">
        <v>80</v>
      </c>
      <c r="AD217" t="s">
        <v>6292</v>
      </c>
      <c r="AE217" t="s">
        <v>29</v>
      </c>
      <c r="AF217" t="s">
        <v>4</v>
      </c>
      <c r="AG217" t="s">
        <v>4</v>
      </c>
      <c r="AH217" t="s">
        <v>6293</v>
      </c>
      <c r="AI217" t="s">
        <v>2355</v>
      </c>
      <c r="AJ217" t="s">
        <v>4</v>
      </c>
      <c r="AK217">
        <v>9371627568</v>
      </c>
      <c r="AL217" t="s">
        <v>6294</v>
      </c>
      <c r="AM217" t="s">
        <v>6295</v>
      </c>
      <c r="AN217" t="s">
        <v>4</v>
      </c>
      <c r="AO217" t="s">
        <v>5668</v>
      </c>
      <c r="AP217" t="s">
        <v>4</v>
      </c>
      <c r="AQ217" t="s">
        <v>633</v>
      </c>
      <c r="AR217" t="s">
        <v>4</v>
      </c>
      <c r="AS217" t="s">
        <v>4</v>
      </c>
      <c r="AT217" t="s">
        <v>4</v>
      </c>
      <c r="AU217" t="s">
        <v>4</v>
      </c>
      <c r="AV217" t="s">
        <v>4</v>
      </c>
      <c r="AW217" t="s">
        <v>11</v>
      </c>
      <c r="AX217">
        <v>2150</v>
      </c>
      <c r="AY217">
        <v>12650</v>
      </c>
      <c r="AZ217" t="s">
        <v>4</v>
      </c>
      <c r="BA217" t="s">
        <v>4</v>
      </c>
      <c r="BB217" t="s">
        <v>4</v>
      </c>
      <c r="BC217" t="s">
        <v>1094</v>
      </c>
      <c r="BD217" t="s">
        <v>1093</v>
      </c>
      <c r="BE217" t="s">
        <v>4</v>
      </c>
      <c r="BF217" t="s">
        <v>4</v>
      </c>
      <c r="BG217" t="s">
        <v>4</v>
      </c>
      <c r="BH217" t="s">
        <v>4</v>
      </c>
      <c r="BI217" t="s">
        <v>4</v>
      </c>
      <c r="BJ217" t="s">
        <v>2355</v>
      </c>
      <c r="BK217" t="s">
        <v>4</v>
      </c>
      <c r="BL217">
        <v>1</v>
      </c>
      <c r="BM217" t="s">
        <v>4</v>
      </c>
      <c r="BN217">
        <v>14800</v>
      </c>
      <c r="BO217" t="s">
        <v>4</v>
      </c>
      <c r="BP217" t="s">
        <v>4</v>
      </c>
      <c r="BQ217" t="s">
        <v>4</v>
      </c>
      <c r="BR217" t="s">
        <v>4</v>
      </c>
      <c r="BS217" t="s">
        <v>4</v>
      </c>
      <c r="BT217" t="s">
        <v>4</v>
      </c>
      <c r="BU217" t="s">
        <v>4</v>
      </c>
      <c r="BV217" t="s">
        <v>4</v>
      </c>
      <c r="BW217" t="s">
        <v>3</v>
      </c>
      <c r="BX217" t="s">
        <v>4</v>
      </c>
      <c r="BY217" t="s">
        <v>4</v>
      </c>
      <c r="BZ217" t="s">
        <v>4</v>
      </c>
      <c r="CA217" t="s">
        <v>4</v>
      </c>
      <c r="CB217" t="s">
        <v>4</v>
      </c>
      <c r="CC217" t="s">
        <v>4</v>
      </c>
      <c r="CD217" t="str" cm="1">
        <f t="array" aca="1" ref="CD217" ca="1">eConcatenar(A217:CB217,"|")</f>
        <v>BCrPabryFCL4HY4O|CAR2021-1446|3|MEMORIAL|TABASCO|CARDENAS|CARDENAS|2021-4-20|14800|X|X|100|0|X|X|X|X|X|X|X|X|X|X|X|X|X|X|OLAN|LOPEZ|ANGELA|CASADA|X|X|CARRETERA A SANTA ROSA - TULIPAN|TIERRA Y LIBERTAD|X|9371627568|ISASIAS PERALTA NARANJO |BENEFICIARIO 2: CARLOS OLAN LOPEZ|X|RUTA 8 M |X|MIERCOLES|X|X|X|X|X|DOMICILIO|2150|12650|X|X|X|2021-9-15|2021-9-22|X|X|X|X|X|TIERRA Y LIBERTAD|X|1|X|14800|X|X|X|X|X|X|X|X|CARDENAS|X|X|X|X|X</v>
      </c>
    </row>
    <row r="218" spans="1:82" x14ac:dyDescent="0.25">
      <c r="A218" t="s">
        <v>6296</v>
      </c>
      <c r="B218" t="s">
        <v>6297</v>
      </c>
      <c r="C218">
        <v>3</v>
      </c>
      <c r="D218" t="s">
        <v>65</v>
      </c>
      <c r="E218" t="s">
        <v>2</v>
      </c>
      <c r="F218" t="s">
        <v>807</v>
      </c>
      <c r="G218" t="s">
        <v>807</v>
      </c>
      <c r="H218" t="s">
        <v>6298</v>
      </c>
      <c r="I218">
        <v>14800</v>
      </c>
      <c r="J218" t="s">
        <v>4</v>
      </c>
      <c r="K218" t="s">
        <v>4</v>
      </c>
      <c r="L218">
        <v>200</v>
      </c>
      <c r="M218">
        <v>1</v>
      </c>
      <c r="N218" t="s">
        <v>4</v>
      </c>
      <c r="O218" t="s">
        <v>4</v>
      </c>
      <c r="P218" t="s">
        <v>4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4</v>
      </c>
      <c r="Z218" t="s">
        <v>4</v>
      </c>
      <c r="AA218" t="s">
        <v>4</v>
      </c>
      <c r="AB218" t="s">
        <v>5715</v>
      </c>
      <c r="AC218" t="s">
        <v>5708</v>
      </c>
      <c r="AD218" t="s">
        <v>6299</v>
      </c>
      <c r="AE218" t="s">
        <v>24</v>
      </c>
      <c r="AF218" t="s">
        <v>4</v>
      </c>
      <c r="AG218" t="s">
        <v>4</v>
      </c>
      <c r="AH218" t="s">
        <v>6300</v>
      </c>
      <c r="AI218" t="s">
        <v>2355</v>
      </c>
      <c r="AJ218" t="s">
        <v>4</v>
      </c>
      <c r="AK218">
        <v>9372721335</v>
      </c>
      <c r="AL218" t="s">
        <v>6301</v>
      </c>
      <c r="AM218" t="s">
        <v>6302</v>
      </c>
      <c r="AN218" t="s">
        <v>4</v>
      </c>
      <c r="AO218" t="s">
        <v>5668</v>
      </c>
      <c r="AP218" t="s">
        <v>4</v>
      </c>
      <c r="AQ218" t="s">
        <v>633</v>
      </c>
      <c r="AR218" t="s">
        <v>4</v>
      </c>
      <c r="AS218" t="s">
        <v>4</v>
      </c>
      <c r="AT218" t="s">
        <v>4</v>
      </c>
      <c r="AU218" t="s">
        <v>4</v>
      </c>
      <c r="AV218" t="s">
        <v>4</v>
      </c>
      <c r="AW218" t="s">
        <v>11</v>
      </c>
      <c r="AX218">
        <v>1950</v>
      </c>
      <c r="AY218">
        <v>12850</v>
      </c>
      <c r="AZ218" t="s">
        <v>4</v>
      </c>
      <c r="BA218" t="s">
        <v>4</v>
      </c>
      <c r="BB218" t="s">
        <v>4</v>
      </c>
      <c r="BC218" t="s">
        <v>1094</v>
      </c>
      <c r="BD218" t="s">
        <v>4887</v>
      </c>
      <c r="BE218" t="s">
        <v>4</v>
      </c>
      <c r="BF218" t="s">
        <v>4</v>
      </c>
      <c r="BG218" t="s">
        <v>4</v>
      </c>
      <c r="BH218" t="s">
        <v>4</v>
      </c>
      <c r="BI218" t="s">
        <v>4</v>
      </c>
      <c r="BJ218" t="s">
        <v>2355</v>
      </c>
      <c r="BK218" t="s">
        <v>4</v>
      </c>
      <c r="BL218">
        <v>0</v>
      </c>
      <c r="BM218" t="s">
        <v>4</v>
      </c>
      <c r="BN218">
        <v>14800</v>
      </c>
      <c r="BO218" t="s">
        <v>4</v>
      </c>
      <c r="BP218" t="s">
        <v>4</v>
      </c>
      <c r="BQ218" t="s">
        <v>4</v>
      </c>
      <c r="BR218" t="s">
        <v>4</v>
      </c>
      <c r="BS218" t="s">
        <v>4</v>
      </c>
      <c r="BT218" t="s">
        <v>4</v>
      </c>
      <c r="BU218" t="s">
        <v>4</v>
      </c>
      <c r="BV218" t="s">
        <v>4</v>
      </c>
      <c r="BW218" t="s">
        <v>3</v>
      </c>
      <c r="BX218" t="s">
        <v>4</v>
      </c>
      <c r="BY218" t="s">
        <v>4</v>
      </c>
      <c r="BZ218" t="s">
        <v>4</v>
      </c>
      <c r="CA218" t="s">
        <v>4</v>
      </c>
      <c r="CB218" t="s">
        <v>4</v>
      </c>
      <c r="CC218" t="s">
        <v>4</v>
      </c>
      <c r="CD218" t="str" cm="1">
        <f t="array" aca="1" ref="CD218" ca="1">eConcatenar(A218:CB218,"|")</f>
        <v>14tYO7AX4wiGPmhk|CAR2021-1225|3|MEMORIAL|TABASCO|CUNDUACAN|CUNDUACAN|2021-4-6|14800|X|X|200|1|X|X|X|X|X|X|X|X|X|X|X|X|X|X|PERALTA|LEON|JOSE DEL CARMEN |UNION LIBRE|X|X|CALLE LA ZONA |TIERRA Y LIBERTAD|X|9372721335|FILOMENA HERNANDEZ HERNANDEZ|BENEFICIARIO 2: ROSA MARIA HERNANDEZ HERNANDEZ|X|RUTA 8 M |X|MIERCOLES|X|X|X|X|X|DOMICILIO|1950|12850|X|X|X|2021-9-15|2021-9-29|X|X|X|X|X|TIERRA Y LIBERTAD|X|0|X|14800|X|X|X|X|X|X|X|X|CARDENAS|X|X|X|X|X</v>
      </c>
    </row>
    <row r="219" spans="1:82" x14ac:dyDescent="0.25">
      <c r="A219" t="s">
        <v>6303</v>
      </c>
      <c r="B219" t="s">
        <v>6304</v>
      </c>
      <c r="C219">
        <v>3</v>
      </c>
      <c r="D219" t="s">
        <v>65</v>
      </c>
      <c r="E219" t="s">
        <v>2</v>
      </c>
      <c r="F219" t="s">
        <v>807</v>
      </c>
      <c r="G219" t="s">
        <v>807</v>
      </c>
      <c r="H219" t="s">
        <v>6305</v>
      </c>
      <c r="I219">
        <v>14800</v>
      </c>
      <c r="J219" t="s">
        <v>4</v>
      </c>
      <c r="K219" t="s">
        <v>4</v>
      </c>
      <c r="L219">
        <v>100</v>
      </c>
      <c r="M219">
        <v>0</v>
      </c>
      <c r="N219" t="s">
        <v>4</v>
      </c>
      <c r="O219" t="s">
        <v>4</v>
      </c>
      <c r="P219" t="s">
        <v>4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4</v>
      </c>
      <c r="Z219" t="s">
        <v>4</v>
      </c>
      <c r="AA219" t="s">
        <v>4</v>
      </c>
      <c r="AB219" t="s">
        <v>55</v>
      </c>
      <c r="AC219" t="s">
        <v>6306</v>
      </c>
      <c r="AD219" t="s">
        <v>4884</v>
      </c>
      <c r="AE219" t="s">
        <v>343</v>
      </c>
      <c r="AF219" t="s">
        <v>4</v>
      </c>
      <c r="AG219" t="s">
        <v>4</v>
      </c>
      <c r="AH219" t="s">
        <v>6300</v>
      </c>
      <c r="AI219" t="s">
        <v>2355</v>
      </c>
      <c r="AJ219" t="s">
        <v>4</v>
      </c>
      <c r="AK219">
        <v>9371025874</v>
      </c>
      <c r="AL219" t="s">
        <v>6307</v>
      </c>
      <c r="AM219" t="s">
        <v>6308</v>
      </c>
      <c r="AN219" t="s">
        <v>4</v>
      </c>
      <c r="AO219" t="s">
        <v>5668</v>
      </c>
      <c r="AP219" t="s">
        <v>4</v>
      </c>
      <c r="AQ219" t="s">
        <v>633</v>
      </c>
      <c r="AR219" t="s">
        <v>4</v>
      </c>
      <c r="AS219" t="s">
        <v>4</v>
      </c>
      <c r="AT219" t="s">
        <v>4</v>
      </c>
      <c r="AU219" t="s">
        <v>4</v>
      </c>
      <c r="AV219" t="s">
        <v>4</v>
      </c>
      <c r="AW219" t="s">
        <v>11</v>
      </c>
      <c r="AX219">
        <v>2450</v>
      </c>
      <c r="AY219">
        <v>12350</v>
      </c>
      <c r="AZ219" t="s">
        <v>4</v>
      </c>
      <c r="BA219" t="s">
        <v>4</v>
      </c>
      <c r="BB219" t="s">
        <v>4</v>
      </c>
      <c r="BC219" t="s">
        <v>1094</v>
      </c>
      <c r="BD219" t="s">
        <v>1093</v>
      </c>
      <c r="BE219" t="s">
        <v>4</v>
      </c>
      <c r="BF219" t="s">
        <v>4</v>
      </c>
      <c r="BG219" t="s">
        <v>4</v>
      </c>
      <c r="BH219" t="s">
        <v>4</v>
      </c>
      <c r="BI219" t="s">
        <v>4</v>
      </c>
      <c r="BJ219" t="s">
        <v>2355</v>
      </c>
      <c r="BK219" t="s">
        <v>4</v>
      </c>
      <c r="BL219">
        <v>1</v>
      </c>
      <c r="BM219" t="s">
        <v>4</v>
      </c>
      <c r="BN219">
        <v>14800</v>
      </c>
      <c r="BO219" t="s">
        <v>4</v>
      </c>
      <c r="BP219" t="s">
        <v>4</v>
      </c>
      <c r="BQ219" t="s">
        <v>4</v>
      </c>
      <c r="BR219" t="s">
        <v>4</v>
      </c>
      <c r="BS219" t="s">
        <v>4</v>
      </c>
      <c r="BT219" t="s">
        <v>4</v>
      </c>
      <c r="BU219" t="s">
        <v>4</v>
      </c>
      <c r="BV219" t="s">
        <v>4</v>
      </c>
      <c r="BW219" t="s">
        <v>3</v>
      </c>
      <c r="BX219" t="s">
        <v>4</v>
      </c>
      <c r="BY219" t="s">
        <v>4</v>
      </c>
      <c r="BZ219" t="s">
        <v>4</v>
      </c>
      <c r="CA219" t="s">
        <v>4</v>
      </c>
      <c r="CB219" t="s">
        <v>4</v>
      </c>
      <c r="CC219" t="s">
        <v>4</v>
      </c>
      <c r="CD219" t="str" cm="1">
        <f t="array" aca="1" ref="CD219" ca="1">eConcatenar(A219:CB219,"|")</f>
        <v>ycRtuWcY15plpqlh|CAR2021-1234|3|MEMORIAL|TABASCO|CUNDUACAN|CUNDUACAN|2021-4-7|14800|X|X|100|0|X|X|X|X|X|X|X|X|X|X|X|X|X|X|GARCIA|PONS|ROSA|SEPARADA|X|X|CALLE LA ZONA |TIERRA Y LIBERTAD|X|9371025874|ANTONIA MORALES GARCIA|BENEFICIARIO 2: ROMAN MORALES GARCIA|X|RUTA 8 M |X|MIERCOLES|X|X|X|X|X|DOMICILIO|2450|12350|X|X|X|2021-9-15|2021-9-22|X|X|X|X|X|TIERRA Y LIBERTAD|X|1|X|14800|X|X|X|X|X|X|X|X|CARDENAS|X|X|X|X|X</v>
      </c>
    </row>
    <row r="220" spans="1:82" x14ac:dyDescent="0.25">
      <c r="A220" t="s">
        <v>6309</v>
      </c>
      <c r="B220" t="s">
        <v>6310</v>
      </c>
      <c r="C220">
        <v>3</v>
      </c>
      <c r="D220" t="s">
        <v>65</v>
      </c>
      <c r="E220" t="s">
        <v>2</v>
      </c>
      <c r="F220" t="s">
        <v>807</v>
      </c>
      <c r="G220" t="s">
        <v>807</v>
      </c>
      <c r="H220" t="s">
        <v>6298</v>
      </c>
      <c r="I220">
        <v>14800</v>
      </c>
      <c r="J220" t="s">
        <v>4</v>
      </c>
      <c r="K220" t="s">
        <v>4</v>
      </c>
      <c r="L220">
        <v>200</v>
      </c>
      <c r="M220">
        <v>1</v>
      </c>
      <c r="N220" t="s">
        <v>4</v>
      </c>
      <c r="O220" t="s">
        <v>4</v>
      </c>
      <c r="P220" t="s">
        <v>4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4</v>
      </c>
      <c r="Z220" t="s">
        <v>4</v>
      </c>
      <c r="AA220" t="s">
        <v>4</v>
      </c>
      <c r="AB220" t="s">
        <v>6</v>
      </c>
      <c r="AC220" t="s">
        <v>36</v>
      </c>
      <c r="AD220" t="s">
        <v>6311</v>
      </c>
      <c r="AE220" t="s">
        <v>24</v>
      </c>
      <c r="AF220" t="s">
        <v>4</v>
      </c>
      <c r="AG220" t="s">
        <v>4</v>
      </c>
      <c r="AH220" t="s">
        <v>6312</v>
      </c>
      <c r="AI220" t="s">
        <v>2355</v>
      </c>
      <c r="AJ220" t="s">
        <v>4</v>
      </c>
      <c r="AK220">
        <v>9371057384</v>
      </c>
      <c r="AL220" t="s">
        <v>6313</v>
      </c>
      <c r="AM220" t="s">
        <v>6314</v>
      </c>
      <c r="AN220" t="s">
        <v>4</v>
      </c>
      <c r="AO220" t="s">
        <v>5668</v>
      </c>
      <c r="AP220" t="s">
        <v>4</v>
      </c>
      <c r="AQ220" t="s">
        <v>633</v>
      </c>
      <c r="AR220" t="s">
        <v>4</v>
      </c>
      <c r="AS220" t="s">
        <v>4</v>
      </c>
      <c r="AT220" t="s">
        <v>4</v>
      </c>
      <c r="AU220" t="s">
        <v>4</v>
      </c>
      <c r="AV220" t="s">
        <v>4</v>
      </c>
      <c r="AW220" t="s">
        <v>11</v>
      </c>
      <c r="AX220">
        <v>2000</v>
      </c>
      <c r="AY220">
        <v>12800</v>
      </c>
      <c r="AZ220" t="s">
        <v>4</v>
      </c>
      <c r="BA220" t="s">
        <v>4</v>
      </c>
      <c r="BB220" t="s">
        <v>4</v>
      </c>
      <c r="BC220" t="s">
        <v>1094</v>
      </c>
      <c r="BD220" t="s">
        <v>4887</v>
      </c>
      <c r="BE220" t="s">
        <v>4</v>
      </c>
      <c r="BF220" t="s">
        <v>4</v>
      </c>
      <c r="BG220" t="s">
        <v>4</v>
      </c>
      <c r="BH220" t="s">
        <v>4</v>
      </c>
      <c r="BI220" t="s">
        <v>4</v>
      </c>
      <c r="BJ220" t="s">
        <v>2355</v>
      </c>
      <c r="BK220" t="s">
        <v>4</v>
      </c>
      <c r="BL220">
        <v>1</v>
      </c>
      <c r="BM220" t="s">
        <v>4</v>
      </c>
      <c r="BN220">
        <v>14800</v>
      </c>
      <c r="BO220" t="s">
        <v>4</v>
      </c>
      <c r="BP220" t="s">
        <v>4</v>
      </c>
      <c r="BQ220" t="s">
        <v>4</v>
      </c>
      <c r="BR220" t="s">
        <v>4</v>
      </c>
      <c r="BS220" t="s">
        <v>4</v>
      </c>
      <c r="BT220" t="s">
        <v>4</v>
      </c>
      <c r="BU220" t="s">
        <v>4</v>
      </c>
      <c r="BV220" t="s">
        <v>4</v>
      </c>
      <c r="BW220" t="s">
        <v>3</v>
      </c>
      <c r="BX220" t="s">
        <v>4</v>
      </c>
      <c r="BY220" t="s">
        <v>4</v>
      </c>
      <c r="BZ220" t="s">
        <v>4</v>
      </c>
      <c r="CA220" t="s">
        <v>4</v>
      </c>
      <c r="CB220" t="s">
        <v>4</v>
      </c>
      <c r="CC220" t="s">
        <v>4</v>
      </c>
      <c r="CD220" t="str" cm="1">
        <f t="array" aca="1" ref="CD220" ca="1">eConcatenar(A220:CB220,"|")</f>
        <v>1RomZYXuOj9ePOPt|CAR2021-1227|3|MEMORIAL|TABASCO|CUNDUACAN|CUNDUACAN|2021-4-6|14800|X|X|200|1|X|X|X|X|X|X|X|X|X|X|X|X|X|X|DE LA CRUZ|HERNANDEZ|JOSEFA|UNION LIBRE|X|X|CARRETERA A SANTA ROSA MANZANA 9 SIN NUMERO |TIERRA Y LIBERTAD|X|9371057384|GLORA CRUZ DE LA CRUZ|BENEFICIARIO 2: RENE PEREZ BAUTISTA|X|RUTA 8 M |X|MIERCOLES|X|X|X|X|X|DOMICILIO|2000|12800|X|X|X|2021-9-15|2021-9-29|X|X|X|X|X|TIERRA Y LIBERTAD|X|1|X|14800|X|X|X|X|X|X|X|X|CARDENAS|X|X|X|X|X</v>
      </c>
    </row>
    <row r="221" spans="1:82" x14ac:dyDescent="0.25">
      <c r="A221" t="s">
        <v>6315</v>
      </c>
      <c r="B221" t="s">
        <v>6316</v>
      </c>
      <c r="C221">
        <v>3</v>
      </c>
      <c r="D221" t="s">
        <v>65</v>
      </c>
      <c r="E221" t="s">
        <v>2</v>
      </c>
      <c r="F221" t="s">
        <v>807</v>
      </c>
      <c r="G221" t="s">
        <v>807</v>
      </c>
      <c r="H221" t="s">
        <v>4995</v>
      </c>
      <c r="I221">
        <v>14800</v>
      </c>
      <c r="J221" t="s">
        <v>4</v>
      </c>
      <c r="K221" t="s">
        <v>4</v>
      </c>
      <c r="L221">
        <v>100</v>
      </c>
      <c r="M221">
        <v>0</v>
      </c>
      <c r="N221" t="s">
        <v>4</v>
      </c>
      <c r="O221" t="s">
        <v>4</v>
      </c>
      <c r="P221" t="s">
        <v>4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4</v>
      </c>
      <c r="Z221" t="s">
        <v>4</v>
      </c>
      <c r="AA221" t="s">
        <v>4</v>
      </c>
      <c r="AB221" t="s">
        <v>106</v>
      </c>
      <c r="AC221" t="s">
        <v>55</v>
      </c>
      <c r="AD221" t="s">
        <v>6317</v>
      </c>
      <c r="AE221" t="s">
        <v>59</v>
      </c>
      <c r="AF221" t="s">
        <v>4</v>
      </c>
      <c r="AG221" t="s">
        <v>4</v>
      </c>
      <c r="AH221" t="s">
        <v>6318</v>
      </c>
      <c r="AI221" t="s">
        <v>2355</v>
      </c>
      <c r="AJ221" t="s">
        <v>4</v>
      </c>
      <c r="AK221">
        <v>9371224689</v>
      </c>
      <c r="AL221" t="s">
        <v>6319</v>
      </c>
      <c r="AM221" t="s">
        <v>6320</v>
      </c>
      <c r="AN221" t="s">
        <v>4</v>
      </c>
      <c r="AO221" t="s">
        <v>5668</v>
      </c>
      <c r="AP221" t="s">
        <v>4</v>
      </c>
      <c r="AQ221" t="s">
        <v>633</v>
      </c>
      <c r="AR221" t="s">
        <v>4</v>
      </c>
      <c r="AS221" t="s">
        <v>4</v>
      </c>
      <c r="AT221" t="s">
        <v>4</v>
      </c>
      <c r="AU221" t="s">
        <v>4</v>
      </c>
      <c r="AV221" t="s">
        <v>4</v>
      </c>
      <c r="AW221" t="s">
        <v>11</v>
      </c>
      <c r="AX221">
        <v>2000</v>
      </c>
      <c r="AY221">
        <v>12600</v>
      </c>
      <c r="AZ221" t="s">
        <v>4</v>
      </c>
      <c r="BA221" t="s">
        <v>4</v>
      </c>
      <c r="BB221" t="s">
        <v>4</v>
      </c>
      <c r="BC221" t="s">
        <v>1094</v>
      </c>
      <c r="BD221" t="s">
        <v>1093</v>
      </c>
      <c r="BE221" t="s">
        <v>4</v>
      </c>
      <c r="BF221" t="s">
        <v>4</v>
      </c>
      <c r="BG221" t="s">
        <v>4</v>
      </c>
      <c r="BH221" t="s">
        <v>4</v>
      </c>
      <c r="BI221" t="s">
        <v>4</v>
      </c>
      <c r="BJ221" t="s">
        <v>2355</v>
      </c>
      <c r="BK221" t="s">
        <v>4</v>
      </c>
      <c r="BL221">
        <v>0</v>
      </c>
      <c r="BM221" t="s">
        <v>4</v>
      </c>
      <c r="BN221">
        <v>14800</v>
      </c>
      <c r="BO221" t="s">
        <v>4</v>
      </c>
      <c r="BP221" t="s">
        <v>4</v>
      </c>
      <c r="BQ221" t="s">
        <v>4</v>
      </c>
      <c r="BR221" t="s">
        <v>4</v>
      </c>
      <c r="BS221" t="s">
        <v>4</v>
      </c>
      <c r="BT221" t="s">
        <v>4</v>
      </c>
      <c r="BU221" t="s">
        <v>4</v>
      </c>
      <c r="BV221" t="s">
        <v>4</v>
      </c>
      <c r="BW221" t="s">
        <v>3</v>
      </c>
      <c r="BX221" t="s">
        <v>4</v>
      </c>
      <c r="BY221" t="s">
        <v>4</v>
      </c>
      <c r="BZ221" t="s">
        <v>4</v>
      </c>
      <c r="CA221" t="s">
        <v>4</v>
      </c>
      <c r="CB221" t="s">
        <v>4</v>
      </c>
      <c r="CC221" t="s">
        <v>4</v>
      </c>
      <c r="CD221" t="str" cm="1">
        <f t="array" aca="1" ref="CD221" ca="1">eConcatenar(A221:CB221,"|")</f>
        <v>dT1fAuL3m1qn9pE7|CAR2021-1085|3|MEMORIAL|TABASCO|CUNDUACAN|CUNDUACAN|2021-3-30|14800|X|X|100|0|X|X|X|X|X|X|X|X|X|X|X|X|X|X|PEREZ|GARCIA|JUAN|CASADO|X|X|CARRETERA A SAN BENITO SIN NUMERO|TIERRA Y LIBERTAD|X|9371224689|ALEJANDRO PEREZ BAUTISTA|BENEFICIARIO 2: MARIANA PEREZ BAUTISTA|X|RUTA 8 M |X|MIERCOLES|X|X|X|X|X|DOMICILIO|2000|12600|X|X|X|2021-9-15|2021-9-22|X|X|X|X|X|TIERRA Y LIBERTAD|X|0|X|14800|X|X|X|X|X|X|X|X|CARDENAS|X|X|X|X|X</v>
      </c>
    </row>
    <row r="222" spans="1:82" x14ac:dyDescent="0.25">
      <c r="A222" t="s">
        <v>6321</v>
      </c>
      <c r="B222" s="1" t="s">
        <v>6322</v>
      </c>
      <c r="C222">
        <v>3</v>
      </c>
      <c r="D222" t="s">
        <v>65</v>
      </c>
      <c r="E222" t="s">
        <v>2</v>
      </c>
      <c r="F222" t="s">
        <v>807</v>
      </c>
      <c r="G222" t="s">
        <v>807</v>
      </c>
      <c r="H222" t="s">
        <v>6251</v>
      </c>
      <c r="I222">
        <v>14800</v>
      </c>
      <c r="J222" t="s">
        <v>4</v>
      </c>
      <c r="K222" t="s">
        <v>4</v>
      </c>
      <c r="L222">
        <v>100</v>
      </c>
      <c r="M222">
        <v>0</v>
      </c>
      <c r="N222" t="s">
        <v>4</v>
      </c>
      <c r="O222" t="s">
        <v>4</v>
      </c>
      <c r="P222" t="s">
        <v>4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4</v>
      </c>
      <c r="Z222" t="s">
        <v>4</v>
      </c>
      <c r="AA222" t="s">
        <v>4</v>
      </c>
      <c r="AB222" t="s">
        <v>93</v>
      </c>
      <c r="AC222" t="s">
        <v>5388</v>
      </c>
      <c r="AD222" t="s">
        <v>6323</v>
      </c>
      <c r="AE222" t="s">
        <v>59</v>
      </c>
      <c r="AF222" t="s">
        <v>4</v>
      </c>
      <c r="AG222" t="s">
        <v>4</v>
      </c>
      <c r="AH222" t="s">
        <v>6318</v>
      </c>
      <c r="AI222" t="s">
        <v>2355</v>
      </c>
      <c r="AJ222" t="s">
        <v>4</v>
      </c>
      <c r="AK222">
        <v>9371152557</v>
      </c>
      <c r="AL222" t="s">
        <v>6324</v>
      </c>
      <c r="AM222" t="s">
        <v>6325</v>
      </c>
      <c r="AN222" t="s">
        <v>4</v>
      </c>
      <c r="AO222" t="s">
        <v>5668</v>
      </c>
      <c r="AP222" t="s">
        <v>4</v>
      </c>
      <c r="AQ222" t="s">
        <v>633</v>
      </c>
      <c r="AR222" t="s">
        <v>4</v>
      </c>
      <c r="AS222" t="s">
        <v>4</v>
      </c>
      <c r="AT222" t="s">
        <v>4</v>
      </c>
      <c r="AU222" t="s">
        <v>4</v>
      </c>
      <c r="AV222" t="s">
        <v>4</v>
      </c>
      <c r="AW222" t="s">
        <v>11</v>
      </c>
      <c r="AX222">
        <v>2100</v>
      </c>
      <c r="AY222">
        <v>12700</v>
      </c>
      <c r="AZ222" t="s">
        <v>4</v>
      </c>
      <c r="BA222" t="s">
        <v>4</v>
      </c>
      <c r="BB222" t="s">
        <v>4</v>
      </c>
      <c r="BC222" t="s">
        <v>1094</v>
      </c>
      <c r="BD222" t="s">
        <v>1093</v>
      </c>
      <c r="BE222" t="s">
        <v>4</v>
      </c>
      <c r="BF222" t="s">
        <v>4</v>
      </c>
      <c r="BG222" t="s">
        <v>4</v>
      </c>
      <c r="BH222" t="s">
        <v>4</v>
      </c>
      <c r="BI222" t="s">
        <v>4</v>
      </c>
      <c r="BJ222" t="s">
        <v>2355</v>
      </c>
      <c r="BK222" t="s">
        <v>4</v>
      </c>
      <c r="BL222">
        <v>0</v>
      </c>
      <c r="BM222" t="s">
        <v>4</v>
      </c>
      <c r="BN222">
        <v>14800</v>
      </c>
      <c r="BO222" t="s">
        <v>4</v>
      </c>
      <c r="BP222" t="s">
        <v>4</v>
      </c>
      <c r="BQ222" t="s">
        <v>4</v>
      </c>
      <c r="BR222" t="s">
        <v>4</v>
      </c>
      <c r="BS222" t="s">
        <v>4</v>
      </c>
      <c r="BT222" t="s">
        <v>4</v>
      </c>
      <c r="BU222" t="s">
        <v>4</v>
      </c>
      <c r="BV222" t="s">
        <v>4</v>
      </c>
      <c r="BW222" t="s">
        <v>3</v>
      </c>
      <c r="BX222" t="s">
        <v>4</v>
      </c>
      <c r="BY222" t="s">
        <v>4</v>
      </c>
      <c r="BZ222" t="s">
        <v>4</v>
      </c>
      <c r="CA222" t="s">
        <v>4</v>
      </c>
      <c r="CB222" t="s">
        <v>4</v>
      </c>
      <c r="CC222" t="s">
        <v>4</v>
      </c>
      <c r="CD222" t="str" cm="1">
        <f t="array" aca="1" ref="CD222" ca="1">eConcatenar(A222:CB222,"|")</f>
        <v>kJSB29YZGeKXBblY|CAR2021-1067|3|MEMORIAL|TABASCO|CUNDUACAN|CUNDUACAN|2021-3-25|14800|X|X|100|0|X|X|X|X|X|X|X|X|X|X|X|X|X|X|GOMEZ|MONTEJO|NOE|CASADO|X|X|CARRETERA A SAN BENITO SIN NUMERO|TIERRA Y LIBERTAD|X|9371152557|RICARDO GOMEZ PEREZ|BENEFICIARIO 2: LILIANA GOMEZ PEREZ|X|RUTA 8 M |X|MIERCOLES|X|X|X|X|X|DOMICILIO|2100|12700|X|X|X|2021-9-15|2021-9-22|X|X|X|X|X|TIERRA Y LIBERTAD|X|0|X|14800|X|X|X|X|X|X|X|X|CARDENAS|X|X|X|X|X</v>
      </c>
    </row>
    <row r="223" spans="1:82" x14ac:dyDescent="0.25">
      <c r="A223" t="s">
        <v>6326</v>
      </c>
      <c r="B223" t="s">
        <v>6327</v>
      </c>
      <c r="C223">
        <v>3</v>
      </c>
      <c r="D223" t="s">
        <v>65</v>
      </c>
      <c r="E223" t="s">
        <v>2</v>
      </c>
      <c r="F223" t="s">
        <v>807</v>
      </c>
      <c r="G223" t="s">
        <v>807</v>
      </c>
      <c r="H223" t="s">
        <v>6005</v>
      </c>
      <c r="I223">
        <v>14800</v>
      </c>
      <c r="J223" t="s">
        <v>4</v>
      </c>
      <c r="K223" t="s">
        <v>4</v>
      </c>
      <c r="L223">
        <v>200</v>
      </c>
      <c r="M223">
        <v>1</v>
      </c>
      <c r="N223" t="s">
        <v>4</v>
      </c>
      <c r="O223" t="s">
        <v>4</v>
      </c>
      <c r="P223" t="s">
        <v>4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4</v>
      </c>
      <c r="Z223" t="s">
        <v>4</v>
      </c>
      <c r="AA223" t="s">
        <v>4</v>
      </c>
      <c r="AB223" t="s">
        <v>36</v>
      </c>
      <c r="AC223" t="s">
        <v>6</v>
      </c>
      <c r="AD223" t="s">
        <v>6328</v>
      </c>
      <c r="AE223" t="s">
        <v>24</v>
      </c>
      <c r="AF223" t="s">
        <v>4</v>
      </c>
      <c r="AG223" t="s">
        <v>4</v>
      </c>
      <c r="AH223" t="s">
        <v>6329</v>
      </c>
      <c r="AI223" t="s">
        <v>2355</v>
      </c>
      <c r="AJ223" t="s">
        <v>4</v>
      </c>
      <c r="AK223">
        <v>9371175367</v>
      </c>
      <c r="AL223" t="s">
        <v>6330</v>
      </c>
      <c r="AM223" t="s">
        <v>6331</v>
      </c>
      <c r="AN223" t="s">
        <v>4</v>
      </c>
      <c r="AO223" t="s">
        <v>5668</v>
      </c>
      <c r="AP223" t="s">
        <v>4</v>
      </c>
      <c r="AQ223" t="s">
        <v>633</v>
      </c>
      <c r="AR223" t="s">
        <v>4</v>
      </c>
      <c r="AS223" t="s">
        <v>4</v>
      </c>
      <c r="AT223" t="s">
        <v>4</v>
      </c>
      <c r="AU223" t="s">
        <v>4</v>
      </c>
      <c r="AV223" t="s">
        <v>4</v>
      </c>
      <c r="AW223" t="s">
        <v>11</v>
      </c>
      <c r="AX223">
        <v>2600</v>
      </c>
      <c r="AY223">
        <v>12200</v>
      </c>
      <c r="AZ223" t="s">
        <v>4</v>
      </c>
      <c r="BA223" t="s">
        <v>4</v>
      </c>
      <c r="BB223" t="s">
        <v>4</v>
      </c>
      <c r="BC223" t="s">
        <v>1094</v>
      </c>
      <c r="BD223" t="s">
        <v>4887</v>
      </c>
      <c r="BE223" t="s">
        <v>4</v>
      </c>
      <c r="BF223" t="s">
        <v>4</v>
      </c>
      <c r="BG223" t="s">
        <v>4</v>
      </c>
      <c r="BH223" t="s">
        <v>4</v>
      </c>
      <c r="BI223" t="s">
        <v>4</v>
      </c>
      <c r="BJ223" t="s">
        <v>2355</v>
      </c>
      <c r="BK223" t="s">
        <v>4</v>
      </c>
      <c r="BL223">
        <v>1</v>
      </c>
      <c r="BM223" t="s">
        <v>4</v>
      </c>
      <c r="BN223">
        <v>14800</v>
      </c>
      <c r="BO223" t="s">
        <v>4</v>
      </c>
      <c r="BP223" t="s">
        <v>4</v>
      </c>
      <c r="BQ223" t="s">
        <v>4</v>
      </c>
      <c r="BR223" t="s">
        <v>4</v>
      </c>
      <c r="BS223" t="s">
        <v>4</v>
      </c>
      <c r="BT223" t="s">
        <v>4</v>
      </c>
      <c r="BU223" t="s">
        <v>4</v>
      </c>
      <c r="BV223" t="s">
        <v>4</v>
      </c>
      <c r="BW223" t="s">
        <v>3</v>
      </c>
      <c r="BX223" t="s">
        <v>4</v>
      </c>
      <c r="BY223" t="s">
        <v>4</v>
      </c>
      <c r="BZ223" t="s">
        <v>4</v>
      </c>
      <c r="CA223" t="s">
        <v>4</v>
      </c>
      <c r="CB223" t="s">
        <v>4</v>
      </c>
      <c r="CC223" t="s">
        <v>4</v>
      </c>
      <c r="CD223" t="str" cm="1">
        <f t="array" aca="1" ref="CD223" ca="1">eConcatenar(A223:CB223,"|")</f>
        <v>1Q6UOkRFJUqA6ab4|CAR2021-1078|3|MEMORIAL|TABASCO|CUNDUACAN|CUNDUACAN|2021-3-27|14800|X|X|200|1|X|X|X|X|X|X|X|X|X|X|X|X|X|X|HERNANDEZ|DE LA CRUZ|IRENE|UNION LIBRE|X|X|ENTRADA SAN BENITO SIN NUMERO|TIERRA Y LIBERTAD|X|9371175367|JUAN GABRIEL MAGAÑA PEREZ|BENEFICIARIO 2: MIGUELINA GOMEZ HERNANDEZ|X|RUTA 8 M |X|MIERCOLES|X|X|X|X|X|DOMICILIO|2600|12200|X|X|X|2021-9-15|2021-9-29|X|X|X|X|X|TIERRA Y LIBERTAD|X|1|X|14800|X|X|X|X|X|X|X|X|CARDENAS|X|X|X|X|X</v>
      </c>
    </row>
    <row r="224" spans="1:82" x14ac:dyDescent="0.25">
      <c r="A224" t="s">
        <v>6332</v>
      </c>
      <c r="B224" t="s">
        <v>6333</v>
      </c>
      <c r="C224">
        <v>3</v>
      </c>
      <c r="D224" t="s">
        <v>65</v>
      </c>
      <c r="E224" t="s">
        <v>2</v>
      </c>
      <c r="F224" t="s">
        <v>807</v>
      </c>
      <c r="G224" t="s">
        <v>807</v>
      </c>
      <c r="H224" t="s">
        <v>4995</v>
      </c>
      <c r="I224">
        <v>14800</v>
      </c>
      <c r="J224" t="s">
        <v>4</v>
      </c>
      <c r="K224" t="s">
        <v>4</v>
      </c>
      <c r="L224">
        <v>100</v>
      </c>
      <c r="M224">
        <v>0</v>
      </c>
      <c r="N224" t="s">
        <v>4</v>
      </c>
      <c r="O224" t="s">
        <v>4</v>
      </c>
      <c r="P224" t="s">
        <v>4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4</v>
      </c>
      <c r="Z224" t="s">
        <v>4</v>
      </c>
      <c r="AA224" t="s">
        <v>4</v>
      </c>
      <c r="AB224" t="s">
        <v>6334</v>
      </c>
      <c r="AC224" t="s">
        <v>710</v>
      </c>
      <c r="AD224" t="s">
        <v>6118</v>
      </c>
      <c r="AE224" t="s">
        <v>59</v>
      </c>
      <c r="AF224" t="s">
        <v>4</v>
      </c>
      <c r="AG224" t="s">
        <v>4</v>
      </c>
      <c r="AH224" t="s">
        <v>6318</v>
      </c>
      <c r="AI224" t="s">
        <v>2355</v>
      </c>
      <c r="AJ224" t="s">
        <v>4</v>
      </c>
      <c r="AK224">
        <v>9371018798</v>
      </c>
      <c r="AL224" t="s">
        <v>6335</v>
      </c>
      <c r="AM224" t="s">
        <v>6336</v>
      </c>
      <c r="AN224" t="s">
        <v>4</v>
      </c>
      <c r="AO224" t="s">
        <v>5668</v>
      </c>
      <c r="AP224" t="s">
        <v>4</v>
      </c>
      <c r="AQ224" t="s">
        <v>633</v>
      </c>
      <c r="AR224" t="s">
        <v>4</v>
      </c>
      <c r="AS224" t="s">
        <v>4</v>
      </c>
      <c r="AT224" t="s">
        <v>4</v>
      </c>
      <c r="AU224" t="s">
        <v>4</v>
      </c>
      <c r="AV224" t="s">
        <v>4</v>
      </c>
      <c r="AW224" t="s">
        <v>11</v>
      </c>
      <c r="AX224">
        <v>3600</v>
      </c>
      <c r="AY224">
        <v>11200</v>
      </c>
      <c r="AZ224" t="s">
        <v>4</v>
      </c>
      <c r="BA224" t="s">
        <v>4</v>
      </c>
      <c r="BB224" t="s">
        <v>4</v>
      </c>
      <c r="BC224" t="s">
        <v>1094</v>
      </c>
      <c r="BD224" t="s">
        <v>1093</v>
      </c>
      <c r="BE224" t="s">
        <v>4</v>
      </c>
      <c r="BF224" t="s">
        <v>4</v>
      </c>
      <c r="BG224" t="s">
        <v>4</v>
      </c>
      <c r="BH224" t="s">
        <v>4</v>
      </c>
      <c r="BI224" t="s">
        <v>4</v>
      </c>
      <c r="BJ224" t="s">
        <v>2355</v>
      </c>
      <c r="BK224" t="s">
        <v>4</v>
      </c>
      <c r="BL224">
        <v>0</v>
      </c>
      <c r="BM224" t="s">
        <v>4</v>
      </c>
      <c r="BN224">
        <v>14800</v>
      </c>
      <c r="BO224" t="s">
        <v>4</v>
      </c>
      <c r="BP224" t="s">
        <v>4</v>
      </c>
      <c r="BQ224" t="s">
        <v>4</v>
      </c>
      <c r="BR224" t="s">
        <v>4</v>
      </c>
      <c r="BS224" t="s">
        <v>4</v>
      </c>
      <c r="BT224" t="s">
        <v>4</v>
      </c>
      <c r="BU224" t="s">
        <v>4</v>
      </c>
      <c r="BV224" t="s">
        <v>4</v>
      </c>
      <c r="BW224" t="s">
        <v>3</v>
      </c>
      <c r="BX224" t="s">
        <v>4</v>
      </c>
      <c r="BY224" t="s">
        <v>4</v>
      </c>
      <c r="BZ224" t="s">
        <v>4</v>
      </c>
      <c r="CA224" t="s">
        <v>4</v>
      </c>
      <c r="CB224" t="s">
        <v>4</v>
      </c>
      <c r="CC224" t="s">
        <v>4</v>
      </c>
      <c r="CD224" t="str" cm="1">
        <f t="array" aca="1" ref="CD224" ca="1">eConcatenar(A224:CB224,"|")</f>
        <v>dQZmQZcX28JtELAa|CAR2021-1086|3|MEMORIAL|TABASCO|CUNDUACAN|CUNDUACAN|2021-3-30|14800|X|X|100|0|X|X|X|X|X|X|X|X|X|X|X|X|X|X|ULIN|MENDOZA|VICTOR|CASADO|X|X|CARRETERA A SAN BENITO SIN NUMERO|TIERRA Y LIBERTAD|X|9371018798|JULIO CESAR ULIN GARCIA |BENEFICIARIO 2: JOSE LUIS ULIN GARCIA|X|RUTA 8 M |X|MIERCOLES|X|X|X|X|X|DOMICILIO|3600|11200|X|X|X|2021-9-15|2021-9-22|X|X|X|X|X|TIERRA Y LIBERTAD|X|0|X|14800|X|X|X|X|X|X|X|X|CARDENAS|X|X|X|X|X</v>
      </c>
    </row>
    <row r="225" spans="1:82" x14ac:dyDescent="0.25">
      <c r="A225" t="s">
        <v>6337</v>
      </c>
      <c r="B225" t="s">
        <v>6338</v>
      </c>
      <c r="C225">
        <v>3</v>
      </c>
      <c r="D225" t="s">
        <v>1</v>
      </c>
      <c r="E225" t="s">
        <v>2</v>
      </c>
      <c r="F225" t="s">
        <v>807</v>
      </c>
      <c r="G225" t="s">
        <v>807</v>
      </c>
      <c r="H225" t="s">
        <v>5336</v>
      </c>
      <c r="I225">
        <v>12900</v>
      </c>
      <c r="J225" t="s">
        <v>4</v>
      </c>
      <c r="K225" t="s">
        <v>4</v>
      </c>
      <c r="L225">
        <v>100</v>
      </c>
      <c r="M225">
        <v>0</v>
      </c>
      <c r="N225" t="s">
        <v>4</v>
      </c>
      <c r="O225" t="s">
        <v>4</v>
      </c>
      <c r="P225" t="s">
        <v>4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4</v>
      </c>
      <c r="Z225" t="s">
        <v>4</v>
      </c>
      <c r="AA225" t="s">
        <v>4</v>
      </c>
      <c r="AB225" t="s">
        <v>284</v>
      </c>
      <c r="AC225" t="s">
        <v>316</v>
      </c>
      <c r="AD225" t="s">
        <v>619</v>
      </c>
      <c r="AE225" t="s">
        <v>59</v>
      </c>
      <c r="AF225" t="s">
        <v>4</v>
      </c>
      <c r="AG225" t="s">
        <v>4</v>
      </c>
      <c r="AH225" t="s">
        <v>6241</v>
      </c>
      <c r="AI225" t="s">
        <v>2355</v>
      </c>
      <c r="AJ225" t="s">
        <v>4</v>
      </c>
      <c r="AK225">
        <v>9141191710</v>
      </c>
      <c r="AL225" t="s">
        <v>6339</v>
      </c>
      <c r="AM225" t="s">
        <v>6340</v>
      </c>
      <c r="AN225" t="s">
        <v>4</v>
      </c>
      <c r="AO225" t="s">
        <v>5668</v>
      </c>
      <c r="AP225" t="s">
        <v>4</v>
      </c>
      <c r="AQ225" t="s">
        <v>633</v>
      </c>
      <c r="AR225" t="s">
        <v>4</v>
      </c>
      <c r="AS225" t="s">
        <v>4</v>
      </c>
      <c r="AT225" t="s">
        <v>4</v>
      </c>
      <c r="AU225" t="s">
        <v>4</v>
      </c>
      <c r="AV225" t="s">
        <v>4</v>
      </c>
      <c r="AW225" t="s">
        <v>11</v>
      </c>
      <c r="AX225">
        <v>2200</v>
      </c>
      <c r="AY225">
        <v>10700</v>
      </c>
      <c r="AZ225" t="s">
        <v>4</v>
      </c>
      <c r="BA225" t="s">
        <v>4</v>
      </c>
      <c r="BB225" t="s">
        <v>4</v>
      </c>
      <c r="BC225" t="s">
        <v>1094</v>
      </c>
      <c r="BD225" t="s">
        <v>1093</v>
      </c>
      <c r="BE225" t="s">
        <v>4</v>
      </c>
      <c r="BF225" t="s">
        <v>4</v>
      </c>
      <c r="BG225" t="s">
        <v>4</v>
      </c>
      <c r="BH225" t="s">
        <v>4</v>
      </c>
      <c r="BI225" t="s">
        <v>4</v>
      </c>
      <c r="BJ225" t="s">
        <v>2355</v>
      </c>
      <c r="BK225" t="s">
        <v>4</v>
      </c>
      <c r="BL225">
        <v>0</v>
      </c>
      <c r="BM225" t="s">
        <v>4</v>
      </c>
      <c r="BN225">
        <v>12900</v>
      </c>
      <c r="BO225" t="s">
        <v>4</v>
      </c>
      <c r="BP225" t="s">
        <v>4</v>
      </c>
      <c r="BQ225" t="s">
        <v>4</v>
      </c>
      <c r="BR225" t="s">
        <v>4</v>
      </c>
      <c r="BS225" t="s">
        <v>4</v>
      </c>
      <c r="BT225" t="s">
        <v>4</v>
      </c>
      <c r="BU225" t="s">
        <v>4</v>
      </c>
      <c r="BV225" t="s">
        <v>4</v>
      </c>
      <c r="BW225" t="s">
        <v>3</v>
      </c>
      <c r="BX225" t="s">
        <v>4</v>
      </c>
      <c r="BY225" t="s">
        <v>4</v>
      </c>
      <c r="BZ225" t="s">
        <v>4</v>
      </c>
      <c r="CA225" t="s">
        <v>4</v>
      </c>
      <c r="CB225" t="s">
        <v>4</v>
      </c>
      <c r="CC225" t="s">
        <v>4</v>
      </c>
      <c r="CD225" t="str" cm="1">
        <f t="array" aca="1" ref="CD225" ca="1">eConcatenar(A225:CB225,"|")</f>
        <v>f3QwgsihX4St1fjk|CAR2021-0410|3|IMPERIAL DE LUJO|TABASCO|CUNDUACAN|CUNDUACAN|2021-2-3|12900|X|X|100|0|X|X|X|X|X|X|X|X|X|X|X|X|X|X|ARIAS|CASTILLO|JULIO CESAR|CASADO|X|X|AMPLIACION LA PLAYITA SIN NUMERO|TIERRA Y LIBERTAD|X|9141191710|MARIANA COLORADO RUIZ|BENEFICIARIO 2: ITURBIDE ARIAS DE LA CRUZ|X|RUTA 8 M |X|MIERCOLES|X|X|X|X|X|DOMICILIO|2200|10700|X|X|X|2021-9-15|2021-9-22|X|X|X|X|X|TIERRA Y LIBERTAD|X|0|X|12900|X|X|X|X|X|X|X|X|CARDENAS|X|X|X|X|X</v>
      </c>
    </row>
    <row r="226" spans="1:82" x14ac:dyDescent="0.25">
      <c r="A226" t="s">
        <v>6341</v>
      </c>
      <c r="B226" t="s">
        <v>6342</v>
      </c>
      <c r="C226">
        <v>3</v>
      </c>
      <c r="D226" t="s">
        <v>65</v>
      </c>
      <c r="E226" t="s">
        <v>2</v>
      </c>
      <c r="F226" t="s">
        <v>807</v>
      </c>
      <c r="G226" t="s">
        <v>807</v>
      </c>
      <c r="H226" t="s">
        <v>6343</v>
      </c>
      <c r="I226">
        <v>14800</v>
      </c>
      <c r="J226" t="s">
        <v>4</v>
      </c>
      <c r="K226" t="s">
        <v>4</v>
      </c>
      <c r="L226">
        <v>200</v>
      </c>
      <c r="M226">
        <v>1</v>
      </c>
      <c r="N226" t="s">
        <v>4</v>
      </c>
      <c r="O226" t="s">
        <v>4</v>
      </c>
      <c r="P226" t="s">
        <v>4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4</v>
      </c>
      <c r="Z226" t="s">
        <v>4</v>
      </c>
      <c r="AA226" t="s">
        <v>4</v>
      </c>
      <c r="AB226" t="s">
        <v>4906</v>
      </c>
      <c r="AC226" t="s">
        <v>6</v>
      </c>
      <c r="AD226" t="s">
        <v>6344</v>
      </c>
      <c r="AE226" t="s">
        <v>24</v>
      </c>
      <c r="AF226" t="s">
        <v>4</v>
      </c>
      <c r="AG226" t="s">
        <v>4</v>
      </c>
      <c r="AH226" t="s">
        <v>914</v>
      </c>
      <c r="AI226" t="s">
        <v>5723</v>
      </c>
      <c r="AJ226" t="s">
        <v>4</v>
      </c>
      <c r="AK226">
        <v>9371597245</v>
      </c>
      <c r="AL226" t="s">
        <v>6345</v>
      </c>
      <c r="AM226" t="s">
        <v>6346</v>
      </c>
      <c r="AN226" t="s">
        <v>4</v>
      </c>
      <c r="AO226" t="s">
        <v>5668</v>
      </c>
      <c r="AP226" t="s">
        <v>4</v>
      </c>
      <c r="AQ226" t="s">
        <v>633</v>
      </c>
      <c r="AR226" t="s">
        <v>4</v>
      </c>
      <c r="AS226" t="s">
        <v>4</v>
      </c>
      <c r="AT226" t="s">
        <v>4</v>
      </c>
      <c r="AU226" t="s">
        <v>4</v>
      </c>
      <c r="AV226" t="s">
        <v>4</v>
      </c>
      <c r="AW226" t="s">
        <v>11</v>
      </c>
      <c r="AX226">
        <v>2000</v>
      </c>
      <c r="AY226">
        <v>12800</v>
      </c>
      <c r="AZ226" t="s">
        <v>4</v>
      </c>
      <c r="BA226" t="s">
        <v>4</v>
      </c>
      <c r="BB226" t="s">
        <v>4</v>
      </c>
      <c r="BC226" t="s">
        <v>1094</v>
      </c>
      <c r="BD226" t="s">
        <v>4887</v>
      </c>
      <c r="BE226" t="s">
        <v>4</v>
      </c>
      <c r="BF226" t="s">
        <v>4</v>
      </c>
      <c r="BG226" t="s">
        <v>4</v>
      </c>
      <c r="BH226" t="s">
        <v>4</v>
      </c>
      <c r="BI226" t="s">
        <v>4</v>
      </c>
      <c r="BJ226" t="s">
        <v>5723</v>
      </c>
      <c r="BK226" t="s">
        <v>4</v>
      </c>
      <c r="BL226">
        <v>1</v>
      </c>
      <c r="BM226" t="s">
        <v>4</v>
      </c>
      <c r="BN226">
        <v>14800</v>
      </c>
      <c r="BO226" t="s">
        <v>4</v>
      </c>
      <c r="BP226" t="s">
        <v>4</v>
      </c>
      <c r="BQ226" t="s">
        <v>4</v>
      </c>
      <c r="BR226" t="s">
        <v>4</v>
      </c>
      <c r="BS226" t="s">
        <v>4</v>
      </c>
      <c r="BT226" t="s">
        <v>4</v>
      </c>
      <c r="BU226" t="s">
        <v>4</v>
      </c>
      <c r="BV226" t="s">
        <v>4</v>
      </c>
      <c r="BW226" t="s">
        <v>3</v>
      </c>
      <c r="BX226" t="s">
        <v>4</v>
      </c>
      <c r="BY226" t="s">
        <v>4</v>
      </c>
      <c r="BZ226" t="s">
        <v>4</v>
      </c>
      <c r="CA226" t="s">
        <v>4</v>
      </c>
      <c r="CB226" t="s">
        <v>4</v>
      </c>
      <c r="CC226" t="s">
        <v>4</v>
      </c>
      <c r="CD226" t="str" cm="1">
        <f t="array" aca="1" ref="CD226" ca="1">eConcatenar(A226:CB226,"|")</f>
        <v>77Jlwpcz2NT2NzB6|CAR2021-1265|3|MEMORIAL|TABASCO|CUNDUACAN|CUNDUACAN|2021-4-12|14800|X|X|200|1|X|X|X|X|X|X|X|X|X|X|X|X|X|X|LUIS|DE LA CRUZ|JENNIFER|UNION LIBRE|X|X|CARRETERA PRINCIPAL SIN NUMERO|ONCE DE FEBRERO|X|9371597245|JESUS MANUEL MAY MORALES|BENEFICIARIO 2: ELIU GIOVANNI SILVA DE LA CRUZ|X|RUTA 8 M |X|MIERCOLES|X|X|X|X|X|DOMICILIO|2000|12800|X|X|X|2021-9-15|2021-9-29|X|X|X|X|X|ONCE DE FEBRERO|X|1|X|14800|X|X|X|X|X|X|X|X|CARDENAS|X|X|X|X|X</v>
      </c>
    </row>
    <row r="227" spans="1:82" x14ac:dyDescent="0.25">
      <c r="A227" t="s">
        <v>6347</v>
      </c>
      <c r="B227" t="s">
        <v>6348</v>
      </c>
      <c r="C227">
        <v>3</v>
      </c>
      <c r="D227" t="s">
        <v>65</v>
      </c>
      <c r="E227" t="s">
        <v>2</v>
      </c>
      <c r="F227" t="s">
        <v>807</v>
      </c>
      <c r="G227" t="s">
        <v>807</v>
      </c>
      <c r="H227" t="s">
        <v>6343</v>
      </c>
      <c r="I227">
        <v>14800</v>
      </c>
      <c r="J227" t="s">
        <v>4</v>
      </c>
      <c r="K227" t="s">
        <v>4</v>
      </c>
      <c r="L227">
        <v>100</v>
      </c>
      <c r="M227">
        <v>0</v>
      </c>
      <c r="N227" t="s">
        <v>4</v>
      </c>
      <c r="O227" t="s">
        <v>4</v>
      </c>
      <c r="P227" t="s">
        <v>4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4</v>
      </c>
      <c r="Z227" t="s">
        <v>4</v>
      </c>
      <c r="AA227" t="s">
        <v>4</v>
      </c>
      <c r="AB227" t="s">
        <v>6</v>
      </c>
      <c r="AC227" t="s">
        <v>275</v>
      </c>
      <c r="AD227" t="s">
        <v>6349</v>
      </c>
      <c r="AE227" t="s">
        <v>24</v>
      </c>
      <c r="AF227" t="s">
        <v>4</v>
      </c>
      <c r="AG227" t="s">
        <v>4</v>
      </c>
      <c r="AH227" t="s">
        <v>6350</v>
      </c>
      <c r="AI227" t="s">
        <v>5723</v>
      </c>
      <c r="AJ227" t="s">
        <v>4</v>
      </c>
      <c r="AK227">
        <v>9141229160</v>
      </c>
      <c r="AL227" t="s">
        <v>6351</v>
      </c>
      <c r="AM227" t="s">
        <v>6352</v>
      </c>
      <c r="AN227" t="s">
        <v>4</v>
      </c>
      <c r="AO227" t="s">
        <v>5668</v>
      </c>
      <c r="AP227" t="s">
        <v>4</v>
      </c>
      <c r="AQ227" t="s">
        <v>633</v>
      </c>
      <c r="AR227" t="s">
        <v>4</v>
      </c>
      <c r="AS227" t="s">
        <v>4</v>
      </c>
      <c r="AT227" t="s">
        <v>4</v>
      </c>
      <c r="AU227" t="s">
        <v>4</v>
      </c>
      <c r="AV227" t="s">
        <v>4</v>
      </c>
      <c r="AW227" t="s">
        <v>11</v>
      </c>
      <c r="AX227">
        <v>2300</v>
      </c>
      <c r="AY227">
        <v>12500</v>
      </c>
      <c r="AZ227" t="s">
        <v>4</v>
      </c>
      <c r="BA227" t="s">
        <v>4</v>
      </c>
      <c r="BB227" t="s">
        <v>4</v>
      </c>
      <c r="BC227" t="s">
        <v>1094</v>
      </c>
      <c r="BD227" t="s">
        <v>1093</v>
      </c>
      <c r="BE227" t="s">
        <v>4</v>
      </c>
      <c r="BF227" t="s">
        <v>4</v>
      </c>
      <c r="BG227" t="s">
        <v>4</v>
      </c>
      <c r="BH227" t="s">
        <v>4</v>
      </c>
      <c r="BI227" t="s">
        <v>4</v>
      </c>
      <c r="BJ227" t="s">
        <v>5723</v>
      </c>
      <c r="BK227" t="s">
        <v>4</v>
      </c>
      <c r="BL227">
        <v>1</v>
      </c>
      <c r="BM227" t="s">
        <v>4</v>
      </c>
      <c r="BN227">
        <v>14800</v>
      </c>
      <c r="BO227" t="s">
        <v>4</v>
      </c>
      <c r="BP227" t="s">
        <v>4</v>
      </c>
      <c r="BQ227" t="s">
        <v>4</v>
      </c>
      <c r="BR227" t="s">
        <v>4</v>
      </c>
      <c r="BS227" t="s">
        <v>4</v>
      </c>
      <c r="BT227" t="s">
        <v>4</v>
      </c>
      <c r="BU227" t="s">
        <v>4</v>
      </c>
      <c r="BV227" t="s">
        <v>4</v>
      </c>
      <c r="BW227" t="s">
        <v>3</v>
      </c>
      <c r="BX227" t="s">
        <v>4</v>
      </c>
      <c r="BY227" t="s">
        <v>4</v>
      </c>
      <c r="BZ227" t="s">
        <v>4</v>
      </c>
      <c r="CA227" t="s">
        <v>4</v>
      </c>
      <c r="CB227" t="s">
        <v>4</v>
      </c>
      <c r="CC227" t="s">
        <v>4</v>
      </c>
      <c r="CD227" t="str" cm="1">
        <f t="array" aca="1" ref="CD227" ca="1">eConcatenar(A227:CB227,"|")</f>
        <v>aYXHloAApWuhCzDK|CAR2021-1269|3|MEMORIAL|TABASCO|CUNDUACAN|CUNDUACAN|2021-4-12|14800|X|X|100|0|X|X|X|X|X|X|X|X|X|X|X|X|X|X|DE LA CRUZ|MORALES|BALDRAMINA|UNION LIBRE|X|X|CARRETERA FEDERAL CARDENAS - COMALCALCO |ONCE DE FEBRERO|X|9141229160|ROCIO GOMEZ DE LA CRUZ|BENEFICIARIO 2: YURAI GOMEZ DE LA CRUZ|X|RUTA 8 M |X|MIERCOLES|X|X|X|X|X|DOMICILIO|2300|12500|X|X|X|2021-9-15|2021-9-22|X|X|X|X|X|ONCE DE FEBRERO|X|1|X|14800|X|X|X|X|X|X|X|X|CARDENAS|X|X|X|X|X</v>
      </c>
    </row>
    <row r="228" spans="1:82" x14ac:dyDescent="0.25">
      <c r="A228" t="s">
        <v>6353</v>
      </c>
      <c r="B228" t="s">
        <v>6354</v>
      </c>
      <c r="C228">
        <v>3</v>
      </c>
      <c r="D228" t="s">
        <v>65</v>
      </c>
      <c r="E228" t="s">
        <v>2</v>
      </c>
      <c r="F228" t="s">
        <v>807</v>
      </c>
      <c r="G228" t="s">
        <v>807</v>
      </c>
      <c r="H228" t="s">
        <v>5165</v>
      </c>
      <c r="I228">
        <v>14800</v>
      </c>
      <c r="J228" t="s">
        <v>4</v>
      </c>
      <c r="K228" t="s">
        <v>4</v>
      </c>
      <c r="L228">
        <v>200</v>
      </c>
      <c r="M228">
        <v>1</v>
      </c>
      <c r="N228" t="s">
        <v>4</v>
      </c>
      <c r="O228" t="s">
        <v>4</v>
      </c>
      <c r="P228" t="s">
        <v>4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4</v>
      </c>
      <c r="Z228" t="s">
        <v>4</v>
      </c>
      <c r="AA228" t="s">
        <v>4</v>
      </c>
      <c r="AB228" t="s">
        <v>55</v>
      </c>
      <c r="AC228" t="s">
        <v>5174</v>
      </c>
      <c r="AD228" t="s">
        <v>6355</v>
      </c>
      <c r="AE228" t="s">
        <v>59</v>
      </c>
      <c r="AF228" t="s">
        <v>4</v>
      </c>
      <c r="AG228" t="s">
        <v>4</v>
      </c>
      <c r="AH228" t="s">
        <v>6106</v>
      </c>
      <c r="AI228" t="s">
        <v>2537</v>
      </c>
      <c r="AJ228" t="s">
        <v>4</v>
      </c>
      <c r="AK228">
        <v>9141374779</v>
      </c>
      <c r="AL228" t="s">
        <v>6356</v>
      </c>
      <c r="AM228" t="s">
        <v>6357</v>
      </c>
      <c r="AN228" t="s">
        <v>4</v>
      </c>
      <c r="AO228" t="s">
        <v>5668</v>
      </c>
      <c r="AP228" t="s">
        <v>4</v>
      </c>
      <c r="AQ228" t="s">
        <v>633</v>
      </c>
      <c r="AR228" t="s">
        <v>4</v>
      </c>
      <c r="AS228" t="s">
        <v>4</v>
      </c>
      <c r="AT228" t="s">
        <v>4</v>
      </c>
      <c r="AU228" t="s">
        <v>4</v>
      </c>
      <c r="AV228" t="s">
        <v>4</v>
      </c>
      <c r="AW228" t="s">
        <v>11</v>
      </c>
      <c r="AX228">
        <v>1900</v>
      </c>
      <c r="AY228">
        <v>12900</v>
      </c>
      <c r="AZ228" t="s">
        <v>4</v>
      </c>
      <c r="BA228" t="s">
        <v>4</v>
      </c>
      <c r="BB228" t="s">
        <v>4</v>
      </c>
      <c r="BC228" t="s">
        <v>1094</v>
      </c>
      <c r="BD228" t="s">
        <v>4887</v>
      </c>
      <c r="BE228" t="s">
        <v>4</v>
      </c>
      <c r="BF228" t="s">
        <v>4</v>
      </c>
      <c r="BG228" t="s">
        <v>4</v>
      </c>
      <c r="BH228" t="s">
        <v>4</v>
      </c>
      <c r="BI228" t="s">
        <v>4</v>
      </c>
      <c r="BJ228" t="s">
        <v>6358</v>
      </c>
      <c r="BK228" t="s">
        <v>4</v>
      </c>
      <c r="BL228">
        <v>1</v>
      </c>
      <c r="BM228" t="s">
        <v>4</v>
      </c>
      <c r="BN228">
        <v>14800</v>
      </c>
      <c r="BO228" t="s">
        <v>4</v>
      </c>
      <c r="BP228" t="s">
        <v>4</v>
      </c>
      <c r="BQ228" t="s">
        <v>4</v>
      </c>
      <c r="BR228" t="s">
        <v>4</v>
      </c>
      <c r="BS228" t="s">
        <v>4</v>
      </c>
      <c r="BT228" t="s">
        <v>4</v>
      </c>
      <c r="BU228" t="s">
        <v>4</v>
      </c>
      <c r="BV228" t="s">
        <v>4</v>
      </c>
      <c r="BW228" t="s">
        <v>3</v>
      </c>
      <c r="BX228" t="s">
        <v>4</v>
      </c>
      <c r="BY228" t="s">
        <v>4</v>
      </c>
      <c r="BZ228" t="s">
        <v>4</v>
      </c>
      <c r="CA228" t="s">
        <v>4</v>
      </c>
      <c r="CB228" t="s">
        <v>4</v>
      </c>
      <c r="CC228" t="s">
        <v>4</v>
      </c>
      <c r="CD228" t="str" cm="1">
        <f t="array" aca="1" ref="CD228" ca="1">eConcatenar(A228:CB228,"|")</f>
        <v>5fUeolJXEtwWPqeT|CAR2021-1280|3|MEMORIAL|TABASCO|CUNDUACAN|CUNDUACAN|2021-4-13|14800|X|X|200|1|X|X|X|X|X|X|X|X|X|X|X|X|X|X|GARCIA|TORRES|DAMIAN|CASADO|X|X|CARRETERA CARDENAS - COMALCALCO|CARLOS ROVIROSA|X|9141374779|MARTHA MARIA DE LA CRUZ JIMENEZ|BENEFICIARIO 2: FABIAN GARCIA DE LA CRUZ|X|RUTA 8 M |X|MIERCOLES|X|X|X|X|X|DOMICILIO|1900|12900|X|X|X|2021-9-15|2021-9-29|X|X|X|X|X|CARLOS ROVIROSA |X|1|X|14800|X|X|X|X|X|X|X|X|CARDENAS|X|X|X|X|X</v>
      </c>
    </row>
    <row r="229" spans="1:82" x14ac:dyDescent="0.25">
      <c r="A229" t="s">
        <v>6359</v>
      </c>
      <c r="B229" t="s">
        <v>6360</v>
      </c>
      <c r="C229">
        <v>3</v>
      </c>
      <c r="D229" t="s">
        <v>1</v>
      </c>
      <c r="E229" t="s">
        <v>2</v>
      </c>
      <c r="F229" t="s">
        <v>807</v>
      </c>
      <c r="G229" t="s">
        <v>807</v>
      </c>
      <c r="H229" t="s">
        <v>6361</v>
      </c>
      <c r="I229">
        <v>12900</v>
      </c>
      <c r="J229" t="s">
        <v>4</v>
      </c>
      <c r="K229" t="s">
        <v>4</v>
      </c>
      <c r="L229">
        <v>100</v>
      </c>
      <c r="M229">
        <v>0</v>
      </c>
      <c r="N229" t="s">
        <v>4</v>
      </c>
      <c r="O229" t="s">
        <v>4</v>
      </c>
      <c r="P229" t="s">
        <v>4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4</v>
      </c>
      <c r="Z229" t="s">
        <v>4</v>
      </c>
      <c r="AA229" t="s">
        <v>4</v>
      </c>
      <c r="AB229" t="s">
        <v>106</v>
      </c>
      <c r="AC229" t="s">
        <v>36</v>
      </c>
      <c r="AD229" t="s">
        <v>6362</v>
      </c>
      <c r="AE229" t="s">
        <v>29</v>
      </c>
      <c r="AF229" t="s">
        <v>4</v>
      </c>
      <c r="AG229" t="s">
        <v>4</v>
      </c>
      <c r="AH229" t="s">
        <v>6363</v>
      </c>
      <c r="AI229" t="s">
        <v>2355</v>
      </c>
      <c r="AJ229" t="s">
        <v>4</v>
      </c>
      <c r="AK229">
        <v>9371553172</v>
      </c>
      <c r="AL229" t="s">
        <v>6364</v>
      </c>
      <c r="AM229" t="s">
        <v>6365</v>
      </c>
      <c r="AN229" t="s">
        <v>4</v>
      </c>
      <c r="AO229" t="s">
        <v>5668</v>
      </c>
      <c r="AP229" t="s">
        <v>4</v>
      </c>
      <c r="AQ229" t="s">
        <v>633</v>
      </c>
      <c r="AR229" t="s">
        <v>4</v>
      </c>
      <c r="AS229" t="s">
        <v>4</v>
      </c>
      <c r="AT229" t="s">
        <v>4</v>
      </c>
      <c r="AU229" t="s">
        <v>4</v>
      </c>
      <c r="AV229" t="s">
        <v>4</v>
      </c>
      <c r="AW229" t="s">
        <v>11</v>
      </c>
      <c r="AX229">
        <v>3700</v>
      </c>
      <c r="AY229">
        <v>9200</v>
      </c>
      <c r="AZ229" t="s">
        <v>4</v>
      </c>
      <c r="BA229" t="s">
        <v>4</v>
      </c>
      <c r="BB229" t="s">
        <v>4</v>
      </c>
      <c r="BC229" t="s">
        <v>1094</v>
      </c>
      <c r="BD229" t="s">
        <v>1093</v>
      </c>
      <c r="BE229" t="s">
        <v>4</v>
      </c>
      <c r="BF229" t="s">
        <v>4</v>
      </c>
      <c r="BG229" t="s">
        <v>4</v>
      </c>
      <c r="BH229" t="s">
        <v>4</v>
      </c>
      <c r="BI229" t="s">
        <v>4</v>
      </c>
      <c r="BJ229" t="s">
        <v>2355</v>
      </c>
      <c r="BK229" t="s">
        <v>4</v>
      </c>
      <c r="BL229">
        <v>1</v>
      </c>
      <c r="BM229" t="s">
        <v>4</v>
      </c>
      <c r="BN229">
        <v>12900</v>
      </c>
      <c r="BO229" t="s">
        <v>4</v>
      </c>
      <c r="BP229" t="s">
        <v>4</v>
      </c>
      <c r="BQ229" t="s">
        <v>4</v>
      </c>
      <c r="BR229" t="s">
        <v>4</v>
      </c>
      <c r="BS229" t="s">
        <v>4</v>
      </c>
      <c r="BT229" t="s">
        <v>4</v>
      </c>
      <c r="BU229" t="s">
        <v>4</v>
      </c>
      <c r="BV229" t="s">
        <v>4</v>
      </c>
      <c r="BW229" t="s">
        <v>3</v>
      </c>
      <c r="BX229" t="s">
        <v>4</v>
      </c>
      <c r="BY229" t="s">
        <v>4</v>
      </c>
      <c r="BZ229" t="s">
        <v>4</v>
      </c>
      <c r="CA229" t="s">
        <v>4</v>
      </c>
      <c r="CB229" t="s">
        <v>4</v>
      </c>
      <c r="CC229" t="s">
        <v>4</v>
      </c>
      <c r="CD229" t="str" cm="1">
        <f t="array" aca="1" ref="CD229" ca="1">eConcatenar(A229:CB229,"|")</f>
        <v>A9zA6qWDQmt2AgDO|CAR2021-0067|3|IMPERIAL DE LUJO|TABASCO|CUNDUACAN|CUNDUACAN|2021-1-14|12900|X|X|100|0|X|X|X|X|X|X|X|X|X|X|X|X|X|X|PEREZ|HERNANDEZ|ARIANA|CASADA|X|X|CARRETERA SAN BENITO LA BOLSA SIN NUMERO|TIERRA Y LIBERTAD|X|9371553172|ELADIO SANTANA DE LA CRUZ|BENEFICIARIO 2: MARBELLA HERNANDEZ ESTRADA|X|RUTA 8 M |X|MIERCOLES|X|X|X|X|X|DOMICILIO|3700|9200|X|X|X|2021-9-15|2021-9-22|X|X|X|X|X|TIERRA Y LIBERTAD|X|1|X|12900|X|X|X|X|X|X|X|X|CARDENAS|X|X|X|X|X</v>
      </c>
    </row>
    <row r="230" spans="1:82" x14ac:dyDescent="0.25">
      <c r="A230" t="s">
        <v>6366</v>
      </c>
      <c r="B230" t="s">
        <v>6367</v>
      </c>
      <c r="C230">
        <v>3</v>
      </c>
      <c r="D230" t="s">
        <v>1</v>
      </c>
      <c r="E230" t="s">
        <v>2</v>
      </c>
      <c r="F230" t="s">
        <v>807</v>
      </c>
      <c r="G230" t="s">
        <v>807</v>
      </c>
      <c r="H230" t="s">
        <v>5637</v>
      </c>
      <c r="I230">
        <v>12900</v>
      </c>
      <c r="J230" t="s">
        <v>4</v>
      </c>
      <c r="K230" t="s">
        <v>4</v>
      </c>
      <c r="L230">
        <v>100</v>
      </c>
      <c r="M230">
        <v>0</v>
      </c>
      <c r="N230" t="s">
        <v>4</v>
      </c>
      <c r="O230" t="s">
        <v>4</v>
      </c>
      <c r="P230" t="s">
        <v>4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4</v>
      </c>
      <c r="Z230" t="s">
        <v>4</v>
      </c>
      <c r="AA230" t="s">
        <v>4</v>
      </c>
      <c r="AB230" t="s">
        <v>106</v>
      </c>
      <c r="AC230" t="s">
        <v>36</v>
      </c>
      <c r="AD230" t="s">
        <v>6362</v>
      </c>
      <c r="AE230" t="s">
        <v>29</v>
      </c>
      <c r="AF230" t="s">
        <v>4</v>
      </c>
      <c r="AG230" t="s">
        <v>4</v>
      </c>
      <c r="AH230" t="s">
        <v>6363</v>
      </c>
      <c r="AI230" t="s">
        <v>2355</v>
      </c>
      <c r="AJ230" t="s">
        <v>4</v>
      </c>
      <c r="AK230">
        <v>9371553172</v>
      </c>
      <c r="AL230" t="s">
        <v>6364</v>
      </c>
      <c r="AM230" t="s">
        <v>6365</v>
      </c>
      <c r="AN230" t="s">
        <v>4</v>
      </c>
      <c r="AO230" t="s">
        <v>5668</v>
      </c>
      <c r="AP230" t="s">
        <v>4</v>
      </c>
      <c r="AQ230" t="s">
        <v>633</v>
      </c>
      <c r="AR230" t="s">
        <v>4</v>
      </c>
      <c r="AS230" t="s">
        <v>4</v>
      </c>
      <c r="AT230" t="s">
        <v>4</v>
      </c>
      <c r="AU230" t="s">
        <v>4</v>
      </c>
      <c r="AV230" t="s">
        <v>4</v>
      </c>
      <c r="AW230" t="s">
        <v>11</v>
      </c>
      <c r="AX230">
        <v>2900</v>
      </c>
      <c r="AY230">
        <v>10000</v>
      </c>
      <c r="AZ230" t="s">
        <v>4</v>
      </c>
      <c r="BA230" t="s">
        <v>4</v>
      </c>
      <c r="BB230" t="s">
        <v>4</v>
      </c>
      <c r="BC230" t="s">
        <v>1094</v>
      </c>
      <c r="BD230" t="s">
        <v>1093</v>
      </c>
      <c r="BE230" t="s">
        <v>4</v>
      </c>
      <c r="BF230" t="s">
        <v>4</v>
      </c>
      <c r="BG230" t="s">
        <v>4</v>
      </c>
      <c r="BH230" t="s">
        <v>4</v>
      </c>
      <c r="BI230" t="s">
        <v>4</v>
      </c>
      <c r="BJ230" t="s">
        <v>2355</v>
      </c>
      <c r="BK230" t="s">
        <v>4</v>
      </c>
      <c r="BL230">
        <v>1</v>
      </c>
      <c r="BM230" t="s">
        <v>4</v>
      </c>
      <c r="BN230">
        <v>12900</v>
      </c>
      <c r="BO230" t="s">
        <v>4</v>
      </c>
      <c r="BP230" t="s">
        <v>4</v>
      </c>
      <c r="BQ230" t="s">
        <v>4</v>
      </c>
      <c r="BR230" t="s">
        <v>4</v>
      </c>
      <c r="BS230" t="s">
        <v>4</v>
      </c>
      <c r="BT230" t="s">
        <v>4</v>
      </c>
      <c r="BU230" t="s">
        <v>4</v>
      </c>
      <c r="BV230" t="s">
        <v>4</v>
      </c>
      <c r="BW230" t="s">
        <v>3</v>
      </c>
      <c r="BX230" t="s">
        <v>4</v>
      </c>
      <c r="BY230" t="s">
        <v>4</v>
      </c>
      <c r="BZ230" t="s">
        <v>4</v>
      </c>
      <c r="CA230" t="s">
        <v>4</v>
      </c>
      <c r="CB230" t="s">
        <v>4</v>
      </c>
      <c r="CC230" t="s">
        <v>4</v>
      </c>
      <c r="CD230" t="str" cm="1">
        <f t="array" aca="1" ref="CD230" ca="1">eConcatenar(A230:CB230,"|")</f>
        <v>RGtnqbVLoLbowUMt|CAR2021-0699|3|IMPERIAL DE LUJO|TABASCO|CUNDUACAN|CUNDUACAN|2021-3-5|12900|X|X|100|0|X|X|X|X|X|X|X|X|X|X|X|X|X|X|PEREZ|HERNANDEZ|ARIANA|CASADA|X|X|CARRETERA SAN BENITO LA BOLSA SIN NUMERO|TIERRA Y LIBERTAD|X|9371553172|ELADIO SANTANA DE LA CRUZ|BENEFICIARIO 2: MARBELLA HERNANDEZ ESTRADA|X|RUTA 8 M |X|MIERCOLES|X|X|X|X|X|DOMICILIO|2900|10000|X|X|X|2021-9-15|2021-9-22|X|X|X|X|X|TIERRA Y LIBERTAD|X|1|X|12900|X|X|X|X|X|X|X|X|CARDENAS|X|X|X|X|X</v>
      </c>
    </row>
    <row r="231" spans="1:82" x14ac:dyDescent="0.25">
      <c r="A231" t="s">
        <v>6368</v>
      </c>
      <c r="B231" t="s">
        <v>6369</v>
      </c>
      <c r="C231">
        <v>3</v>
      </c>
      <c r="D231" t="s">
        <v>1</v>
      </c>
      <c r="E231" t="s">
        <v>2</v>
      </c>
      <c r="F231" t="s">
        <v>807</v>
      </c>
      <c r="G231" t="s">
        <v>807</v>
      </c>
      <c r="H231" t="s">
        <v>5637</v>
      </c>
      <c r="I231">
        <v>12900</v>
      </c>
      <c r="J231" t="s">
        <v>4</v>
      </c>
      <c r="K231" t="s">
        <v>4</v>
      </c>
      <c r="L231">
        <v>100</v>
      </c>
      <c r="M231">
        <v>0</v>
      </c>
      <c r="N231" t="s">
        <v>4</v>
      </c>
      <c r="O231" t="s">
        <v>4</v>
      </c>
      <c r="P231" t="s">
        <v>4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4</v>
      </c>
      <c r="Z231" t="s">
        <v>4</v>
      </c>
      <c r="AA231" t="s">
        <v>4</v>
      </c>
      <c r="AB231" t="s">
        <v>106</v>
      </c>
      <c r="AC231" t="s">
        <v>36</v>
      </c>
      <c r="AD231" t="s">
        <v>6370</v>
      </c>
      <c r="AE231" t="s">
        <v>29</v>
      </c>
      <c r="AF231" t="s">
        <v>4</v>
      </c>
      <c r="AG231" t="s">
        <v>4</v>
      </c>
      <c r="AH231" t="s">
        <v>6329</v>
      </c>
      <c r="AI231" t="s">
        <v>2355</v>
      </c>
      <c r="AJ231" t="s">
        <v>4</v>
      </c>
      <c r="AK231">
        <v>9371632792</v>
      </c>
      <c r="AL231" t="s">
        <v>6371</v>
      </c>
      <c r="AM231" t="s">
        <v>6365</v>
      </c>
      <c r="AN231" t="s">
        <v>4</v>
      </c>
      <c r="AO231" t="s">
        <v>5668</v>
      </c>
      <c r="AP231" t="s">
        <v>4</v>
      </c>
      <c r="AQ231" t="s">
        <v>633</v>
      </c>
      <c r="AR231" t="s">
        <v>4</v>
      </c>
      <c r="AS231" t="s">
        <v>4</v>
      </c>
      <c r="AT231" t="s">
        <v>4</v>
      </c>
      <c r="AU231" t="s">
        <v>4</v>
      </c>
      <c r="AV231" t="s">
        <v>4</v>
      </c>
      <c r="AW231" t="s">
        <v>11</v>
      </c>
      <c r="AX231">
        <v>2900</v>
      </c>
      <c r="AY231">
        <v>10000</v>
      </c>
      <c r="AZ231" t="s">
        <v>4</v>
      </c>
      <c r="BA231" t="s">
        <v>4</v>
      </c>
      <c r="BB231" t="s">
        <v>4</v>
      </c>
      <c r="BC231" t="s">
        <v>1094</v>
      </c>
      <c r="BD231" t="s">
        <v>1093</v>
      </c>
      <c r="BE231" t="s">
        <v>4</v>
      </c>
      <c r="BF231" t="s">
        <v>4</v>
      </c>
      <c r="BG231" t="s">
        <v>4</v>
      </c>
      <c r="BH231" t="s">
        <v>4</v>
      </c>
      <c r="BI231" t="s">
        <v>4</v>
      </c>
      <c r="BJ231" t="s">
        <v>2355</v>
      </c>
      <c r="BK231" t="s">
        <v>4</v>
      </c>
      <c r="BL231">
        <v>1</v>
      </c>
      <c r="BM231" t="s">
        <v>4</v>
      </c>
      <c r="BN231">
        <v>12900</v>
      </c>
      <c r="BO231" t="s">
        <v>4</v>
      </c>
      <c r="BP231" t="s">
        <v>4</v>
      </c>
      <c r="BQ231" t="s">
        <v>4</v>
      </c>
      <c r="BR231" t="s">
        <v>4</v>
      </c>
      <c r="BS231" t="s">
        <v>4</v>
      </c>
      <c r="BT231" t="s">
        <v>4</v>
      </c>
      <c r="BU231" t="s">
        <v>4</v>
      </c>
      <c r="BV231" t="s">
        <v>4</v>
      </c>
      <c r="BW231" t="s">
        <v>3</v>
      </c>
      <c r="BX231" t="s">
        <v>4</v>
      </c>
      <c r="BY231" t="s">
        <v>4</v>
      </c>
      <c r="BZ231" t="s">
        <v>4</v>
      </c>
      <c r="CA231" t="s">
        <v>4</v>
      </c>
      <c r="CB231" t="s">
        <v>4</v>
      </c>
      <c r="CC231" t="s">
        <v>4</v>
      </c>
      <c r="CD231" t="str" cm="1">
        <f t="array" aca="1" ref="CD231" ca="1">eConcatenar(A231:CB231,"|")</f>
        <v>WmKyvuPe3ZfIyIo9|CAR2021-0804|3|IMPERIAL DE LUJO|TABASCO|CUNDUACAN|CUNDUACAN|2021-3-5|12900|X|X|100|0|X|X|X|X|X|X|X|X|X|X|X|X|X|X|PEREZ|HERNANDEZ|OLIVIANA|CASADA|X|X|ENTRADA SAN BENITO SIN NUMERO|TIERRA Y LIBERTAD|X|9371632792|ARIANA PEREZ HERNANDEZ|BENEFICIARIO 2: MARBELLA HERNANDEZ ESTRADA|X|RUTA 8 M |X|MIERCOLES|X|X|X|X|X|DOMICILIO|2900|10000|X|X|X|2021-9-15|2021-9-22|X|X|X|X|X|TIERRA Y LIBERTAD|X|1|X|12900|X|X|X|X|X|X|X|X|CARDENAS|X|X|X|X|X</v>
      </c>
    </row>
    <row r="232" spans="1:82" x14ac:dyDescent="0.25">
      <c r="A232" t="s">
        <v>6372</v>
      </c>
      <c r="B232" t="s">
        <v>6373</v>
      </c>
      <c r="C232">
        <v>3</v>
      </c>
      <c r="D232" t="s">
        <v>1</v>
      </c>
      <c r="E232" t="s">
        <v>2</v>
      </c>
      <c r="F232" t="s">
        <v>3</v>
      </c>
      <c r="G232" t="s">
        <v>3</v>
      </c>
      <c r="H232" t="s">
        <v>6374</v>
      </c>
      <c r="I232">
        <v>12900</v>
      </c>
      <c r="J232" t="s">
        <v>4</v>
      </c>
      <c r="K232" t="s">
        <v>4</v>
      </c>
      <c r="L232">
        <v>100</v>
      </c>
      <c r="M232">
        <v>0</v>
      </c>
      <c r="N232" t="s">
        <v>4</v>
      </c>
      <c r="O232" t="s">
        <v>4</v>
      </c>
      <c r="P232" t="s">
        <v>4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4</v>
      </c>
      <c r="Z232" t="s">
        <v>4</v>
      </c>
      <c r="AA232" t="s">
        <v>4</v>
      </c>
      <c r="AB232" t="s">
        <v>6375</v>
      </c>
      <c r="AC232" t="s">
        <v>106</v>
      </c>
      <c r="AD232" t="s">
        <v>6376</v>
      </c>
      <c r="AE232" t="s">
        <v>48</v>
      </c>
      <c r="AF232" t="s">
        <v>4</v>
      </c>
      <c r="AG232" t="s">
        <v>4</v>
      </c>
      <c r="AH232" t="s">
        <v>2716</v>
      </c>
      <c r="AI232" t="s">
        <v>2716</v>
      </c>
      <c r="AJ232" t="s">
        <v>4</v>
      </c>
      <c r="AK232">
        <v>9372706910</v>
      </c>
      <c r="AL232" t="s">
        <v>6377</v>
      </c>
      <c r="AM232" t="s">
        <v>6378</v>
      </c>
      <c r="AN232" t="s">
        <v>4</v>
      </c>
      <c r="AO232" t="s">
        <v>5668</v>
      </c>
      <c r="AP232" t="s">
        <v>4</v>
      </c>
      <c r="AQ232" t="s">
        <v>633</v>
      </c>
      <c r="AR232" t="s">
        <v>4</v>
      </c>
      <c r="AS232" t="s">
        <v>4</v>
      </c>
      <c r="AT232" t="s">
        <v>4</v>
      </c>
      <c r="AU232" t="s">
        <v>4</v>
      </c>
      <c r="AV232" t="s">
        <v>4</v>
      </c>
      <c r="AW232" t="s">
        <v>11</v>
      </c>
      <c r="AX232">
        <v>7000</v>
      </c>
      <c r="AY232">
        <v>5900</v>
      </c>
      <c r="AZ232" t="s">
        <v>4</v>
      </c>
      <c r="BA232" t="s">
        <v>4</v>
      </c>
      <c r="BB232" t="s">
        <v>4</v>
      </c>
      <c r="BC232" t="s">
        <v>1094</v>
      </c>
      <c r="BD232" t="s">
        <v>1093</v>
      </c>
      <c r="BE232" t="s">
        <v>4</v>
      </c>
      <c r="BF232" t="s">
        <v>4</v>
      </c>
      <c r="BG232" t="s">
        <v>4</v>
      </c>
      <c r="BH232" t="s">
        <v>4</v>
      </c>
      <c r="BI232" t="s">
        <v>4</v>
      </c>
      <c r="BJ232" t="s">
        <v>2716</v>
      </c>
      <c r="BK232" t="s">
        <v>4</v>
      </c>
      <c r="BL232">
        <v>1</v>
      </c>
      <c r="BM232" t="s">
        <v>4</v>
      </c>
      <c r="BN232">
        <v>12900</v>
      </c>
      <c r="BO232" t="s">
        <v>4</v>
      </c>
      <c r="BP232" t="s">
        <v>4</v>
      </c>
      <c r="BQ232" t="s">
        <v>4</v>
      </c>
      <c r="BR232" t="s">
        <v>4</v>
      </c>
      <c r="BS232" t="s">
        <v>4</v>
      </c>
      <c r="BT232" t="s">
        <v>4</v>
      </c>
      <c r="BU232" t="s">
        <v>4</v>
      </c>
      <c r="BV232" t="s">
        <v>4</v>
      </c>
      <c r="BW232" t="s">
        <v>3</v>
      </c>
      <c r="BX232" t="s">
        <v>4</v>
      </c>
      <c r="BY232" t="s">
        <v>4</v>
      </c>
      <c r="BZ232" t="s">
        <v>4</v>
      </c>
      <c r="CA232" t="s">
        <v>4</v>
      </c>
      <c r="CB232" t="s">
        <v>4</v>
      </c>
      <c r="CC232" t="s">
        <v>4</v>
      </c>
      <c r="CD232" t="str" cm="1">
        <f t="array" aca="1" ref="CD232" ca="1">eConcatenar(A232:CB232,"|")</f>
        <v>U5lhF7F8zlNJup6w|CAR2021-0013|3|IMPERIAL DE LUJO|TABASCO|CARDENAS|CARDENAS|2021-1-5|12900|X|X|100|0|X|X|X|X|X|X|X|X|X|X|X|X|X|X|LARA|PEREZ|JANET DEL CARMEN|SOLTERA|X|X|RIO SECO SEGUNDA SECCION A|RIO SECO SEGUNDA SECCION A|X|9372706910|FREDI LARA PEREZ|BENEFICIARIO 2: AIDELUBIA PEREZ SANCHEZ|X|RUTA 8 M |X|MIERCOLES|X|X|X|X|X|DOMICILIO|7000|5900|X|X|X|2021-9-15|2021-9-22|X|X|X|X|X|RIO SECO SEGUNDA SECCION A|X|1|X|12900|X|X|X|X|X|X|X|X|CARDENAS|X|X|X|X|X</v>
      </c>
    </row>
    <row r="233" spans="1:82" x14ac:dyDescent="0.25">
      <c r="A233" t="s">
        <v>6379</v>
      </c>
      <c r="B233" t="s">
        <v>6380</v>
      </c>
      <c r="C233">
        <v>3</v>
      </c>
      <c r="D233" t="s">
        <v>14</v>
      </c>
      <c r="E233" t="s">
        <v>2</v>
      </c>
      <c r="F233" t="s">
        <v>807</v>
      </c>
      <c r="G233" t="s">
        <v>807</v>
      </c>
      <c r="H233" t="s">
        <v>5022</v>
      </c>
      <c r="I233">
        <v>19800</v>
      </c>
      <c r="J233" t="s">
        <v>4</v>
      </c>
      <c r="K233" t="s">
        <v>4</v>
      </c>
      <c r="L233">
        <v>200</v>
      </c>
      <c r="M233">
        <v>1</v>
      </c>
      <c r="N233" t="s">
        <v>4</v>
      </c>
      <c r="O233" t="s">
        <v>4</v>
      </c>
      <c r="P233" t="s">
        <v>4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4</v>
      </c>
      <c r="Z233" t="s">
        <v>4</v>
      </c>
      <c r="AA233" t="s">
        <v>4</v>
      </c>
      <c r="AB233" t="s">
        <v>258</v>
      </c>
      <c r="AC233" t="s">
        <v>284</v>
      </c>
      <c r="AD233" t="s">
        <v>6381</v>
      </c>
      <c r="AE233" t="s">
        <v>17</v>
      </c>
      <c r="AF233" t="s">
        <v>4</v>
      </c>
      <c r="AG233" t="s">
        <v>4</v>
      </c>
      <c r="AH233" t="s">
        <v>6382</v>
      </c>
      <c r="AI233" t="s">
        <v>5836</v>
      </c>
      <c r="AJ233" t="s">
        <v>4</v>
      </c>
      <c r="AK233">
        <v>9141026316</v>
      </c>
      <c r="AL233" t="s">
        <v>6383</v>
      </c>
      <c r="AM233" t="s">
        <v>6384</v>
      </c>
      <c r="AN233" t="s">
        <v>4</v>
      </c>
      <c r="AO233" t="s">
        <v>5668</v>
      </c>
      <c r="AP233" t="s">
        <v>4</v>
      </c>
      <c r="AQ233" t="s">
        <v>633</v>
      </c>
      <c r="AR233" t="s">
        <v>4</v>
      </c>
      <c r="AS233" t="s">
        <v>4</v>
      </c>
      <c r="AT233" t="s">
        <v>4</v>
      </c>
      <c r="AU233" t="s">
        <v>4</v>
      </c>
      <c r="AV233" t="s">
        <v>4</v>
      </c>
      <c r="AW233" t="s">
        <v>11</v>
      </c>
      <c r="AX233">
        <v>2900</v>
      </c>
      <c r="AY233">
        <v>16900</v>
      </c>
      <c r="AZ233" t="s">
        <v>4</v>
      </c>
      <c r="BA233" t="s">
        <v>4</v>
      </c>
      <c r="BB233" t="s">
        <v>4</v>
      </c>
      <c r="BC233" t="s">
        <v>1094</v>
      </c>
      <c r="BD233" t="s">
        <v>4887</v>
      </c>
      <c r="BE233" t="s">
        <v>4</v>
      </c>
      <c r="BF233" t="s">
        <v>4</v>
      </c>
      <c r="BG233" t="s">
        <v>4</v>
      </c>
      <c r="BH233" t="s">
        <v>4</v>
      </c>
      <c r="BI233" t="s">
        <v>4</v>
      </c>
      <c r="BJ233" t="s">
        <v>5836</v>
      </c>
      <c r="BK233" t="s">
        <v>4</v>
      </c>
      <c r="BL233">
        <v>0</v>
      </c>
      <c r="BM233" t="s">
        <v>4</v>
      </c>
      <c r="BN233">
        <v>19800</v>
      </c>
      <c r="BO233" t="s">
        <v>4</v>
      </c>
      <c r="BP233" t="s">
        <v>4</v>
      </c>
      <c r="BQ233" t="s">
        <v>4</v>
      </c>
      <c r="BR233" t="s">
        <v>4</v>
      </c>
      <c r="BS233" t="s">
        <v>4</v>
      </c>
      <c r="BT233" t="s">
        <v>4</v>
      </c>
      <c r="BU233" t="s">
        <v>4</v>
      </c>
      <c r="BV233" t="s">
        <v>4</v>
      </c>
      <c r="BW233" t="s">
        <v>3</v>
      </c>
      <c r="BX233" t="s">
        <v>4</v>
      </c>
      <c r="BY233" t="s">
        <v>4</v>
      </c>
      <c r="BZ233" t="s">
        <v>4</v>
      </c>
      <c r="CA233" t="s">
        <v>4</v>
      </c>
      <c r="CB233" t="s">
        <v>4</v>
      </c>
      <c r="CC233" t="s">
        <v>4</v>
      </c>
      <c r="CD233" t="str" cm="1">
        <f t="array" aca="1" ref="CD233" ca="1">eConcatenar(A233:CB233,"|")</f>
        <v>gn4Xj7ZuU6rEW4Cr|CAR2021-0071|3|ZAFIRO|TABASCO|CUNDUACAN|CUNDUACAN|2021-1-16|19800|X|X|200|1|X|X|X|X|X|X|X|X|X|X|X|X|X|X|DOMINGUEZ|ARIAS|JOSE MANUEL|SOLTERO|X|X|CARRETERA A LIBERTAD SIN NUMERO |RIO SECO PRIMERA SECCION|X|9141026316|ERIC GABRIEL DE LA FUENTE DOMINGUEZ|BENEFICIARIO 2: FELICIANA DOMINGUEZ ARIAS|X|RUTA 8 M |X|MIERCOLES|X|X|X|X|X|DOMICILIO|2900|16900|X|X|X|2021-9-15|2021-9-29|X|X|X|X|X|RIO SECO PRIMERA SECCION|X|0|X|19800|X|X|X|X|X|X|X|X|CARDENAS|X|X|X|X|X</v>
      </c>
    </row>
    <row r="234" spans="1:82" x14ac:dyDescent="0.25">
      <c r="A234" t="s">
        <v>6385</v>
      </c>
      <c r="B234" t="s">
        <v>6386</v>
      </c>
      <c r="C234">
        <v>3</v>
      </c>
      <c r="D234" t="s">
        <v>1</v>
      </c>
      <c r="E234" t="s">
        <v>2</v>
      </c>
      <c r="F234" t="s">
        <v>807</v>
      </c>
      <c r="G234" t="s">
        <v>807</v>
      </c>
      <c r="H234" t="s">
        <v>5847</v>
      </c>
      <c r="I234">
        <v>12900</v>
      </c>
      <c r="J234" t="s">
        <v>4</v>
      </c>
      <c r="K234" t="s">
        <v>4</v>
      </c>
      <c r="L234">
        <v>100</v>
      </c>
      <c r="M234">
        <v>0</v>
      </c>
      <c r="N234" t="s">
        <v>4</v>
      </c>
      <c r="O234" t="s">
        <v>4</v>
      </c>
      <c r="P234" t="s">
        <v>4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4</v>
      </c>
      <c r="Z234" t="s">
        <v>4</v>
      </c>
      <c r="AA234" t="s">
        <v>4</v>
      </c>
      <c r="AB234" t="s">
        <v>6387</v>
      </c>
      <c r="AC234" t="s">
        <v>6387</v>
      </c>
      <c r="AD234" t="s">
        <v>6388</v>
      </c>
      <c r="AE234" t="s">
        <v>29</v>
      </c>
      <c r="AF234" t="s">
        <v>4</v>
      </c>
      <c r="AG234" t="s">
        <v>4</v>
      </c>
      <c r="AH234" t="s">
        <v>6389</v>
      </c>
      <c r="AI234" t="s">
        <v>5836</v>
      </c>
      <c r="AJ234" t="s">
        <v>4</v>
      </c>
      <c r="AK234">
        <v>9141209843</v>
      </c>
      <c r="AL234" t="s">
        <v>6390</v>
      </c>
      <c r="AM234" t="s">
        <v>6391</v>
      </c>
      <c r="AN234" t="s">
        <v>4</v>
      </c>
      <c r="AO234" t="s">
        <v>5668</v>
      </c>
      <c r="AP234" t="s">
        <v>4</v>
      </c>
      <c r="AQ234" t="s">
        <v>633</v>
      </c>
      <c r="AR234" t="s">
        <v>4</v>
      </c>
      <c r="AS234" t="s">
        <v>4</v>
      </c>
      <c r="AT234" t="s">
        <v>4</v>
      </c>
      <c r="AU234" t="s">
        <v>4</v>
      </c>
      <c r="AV234" t="s">
        <v>4</v>
      </c>
      <c r="AW234" t="s">
        <v>11</v>
      </c>
      <c r="AX234">
        <v>3650</v>
      </c>
      <c r="AY234">
        <v>9250</v>
      </c>
      <c r="AZ234" t="s">
        <v>4</v>
      </c>
      <c r="BA234" t="s">
        <v>4</v>
      </c>
      <c r="BB234" t="s">
        <v>4</v>
      </c>
      <c r="BC234" t="s">
        <v>1094</v>
      </c>
      <c r="BD234" t="s">
        <v>1093</v>
      </c>
      <c r="BE234" t="s">
        <v>4</v>
      </c>
      <c r="BF234" t="s">
        <v>4</v>
      </c>
      <c r="BG234" t="s">
        <v>4</v>
      </c>
      <c r="BH234" t="s">
        <v>4</v>
      </c>
      <c r="BI234" t="s">
        <v>4</v>
      </c>
      <c r="BJ234" t="s">
        <v>5836</v>
      </c>
      <c r="BK234" t="s">
        <v>4</v>
      </c>
      <c r="BL234">
        <v>1</v>
      </c>
      <c r="BM234" t="s">
        <v>4</v>
      </c>
      <c r="BN234">
        <v>12900</v>
      </c>
      <c r="BO234" t="s">
        <v>4</v>
      </c>
      <c r="BP234" t="s">
        <v>4</v>
      </c>
      <c r="BQ234" t="s">
        <v>4</v>
      </c>
      <c r="BR234" t="s">
        <v>4</v>
      </c>
      <c r="BS234" t="s">
        <v>4</v>
      </c>
      <c r="BT234" t="s">
        <v>4</v>
      </c>
      <c r="BU234" t="s">
        <v>4</v>
      </c>
      <c r="BV234" t="s">
        <v>4</v>
      </c>
      <c r="BW234" t="s">
        <v>3</v>
      </c>
      <c r="BX234" t="s">
        <v>4</v>
      </c>
      <c r="BY234" t="s">
        <v>4</v>
      </c>
      <c r="BZ234" t="s">
        <v>4</v>
      </c>
      <c r="CA234" t="s">
        <v>4</v>
      </c>
      <c r="CB234" t="s">
        <v>4</v>
      </c>
      <c r="CC234" t="s">
        <v>4</v>
      </c>
      <c r="CD234" t="str" cm="1">
        <f t="array" aca="1" ref="CD234" ca="1">eConcatenar(A234:CB234,"|")</f>
        <v>Ay8M4rzxXLC6mbZu|CAR2021-0080|3|IMPERIAL DE LUJO|TABASCO|CUNDUACAN|CUNDUACAN|2021-1-18|12900|X|X|100|0|X|X|X|X|X|X|X|X|X|X|X|X|X|X|GAMAS|GAMAS|ELIA|CASADA|X|X|CARRETERA VECINAL A SANTA ROSA SIN NUMERO |RIO SECO PRIMERA SECCION|X|9141209843|RAUL GAMAS GAMAS|BENEFICIARIO 2: RUBICEL GAMAS GAMAS|X|RUTA 8 M |X|MIERCOLES|X|X|X|X|X|DOMICILIO|3650|9250|X|X|X|2021-9-15|2021-9-22|X|X|X|X|X|RIO SECO PRIMERA SECCION|X|1|X|12900|X|X|X|X|X|X|X|X|CARDENAS|X|X|X|X|X</v>
      </c>
    </row>
    <row r="235" spans="1:82" x14ac:dyDescent="0.25">
      <c r="A235" t="s">
        <v>6392</v>
      </c>
      <c r="B235" t="s">
        <v>6393</v>
      </c>
      <c r="C235">
        <v>3</v>
      </c>
      <c r="D235" t="s">
        <v>65</v>
      </c>
      <c r="E235" t="s">
        <v>2</v>
      </c>
      <c r="F235" t="s">
        <v>807</v>
      </c>
      <c r="G235" t="s">
        <v>807</v>
      </c>
      <c r="H235" t="s">
        <v>6394</v>
      </c>
      <c r="I235">
        <v>14800</v>
      </c>
      <c r="J235" t="s">
        <v>4</v>
      </c>
      <c r="K235" t="s">
        <v>4</v>
      </c>
      <c r="L235">
        <v>100</v>
      </c>
      <c r="M235">
        <v>0</v>
      </c>
      <c r="N235" t="s">
        <v>4</v>
      </c>
      <c r="O235" t="s">
        <v>4</v>
      </c>
      <c r="P235" t="s">
        <v>4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4</v>
      </c>
      <c r="Z235" t="s">
        <v>4</v>
      </c>
      <c r="AA235" t="s">
        <v>4</v>
      </c>
      <c r="AB235" t="s">
        <v>710</v>
      </c>
      <c r="AC235" t="s">
        <v>258</v>
      </c>
      <c r="AD235" t="s">
        <v>6395</v>
      </c>
      <c r="AE235" t="s">
        <v>29</v>
      </c>
      <c r="AF235" t="s">
        <v>4</v>
      </c>
      <c r="AG235" t="s">
        <v>4</v>
      </c>
      <c r="AH235" t="s">
        <v>6396</v>
      </c>
      <c r="AI235" t="s">
        <v>5842</v>
      </c>
      <c r="AJ235" t="s">
        <v>4</v>
      </c>
      <c r="AK235">
        <v>9141004613</v>
      </c>
      <c r="AL235" t="s">
        <v>6397</v>
      </c>
      <c r="AM235" t="s">
        <v>6398</v>
      </c>
      <c r="AN235" t="s">
        <v>4</v>
      </c>
      <c r="AO235" t="s">
        <v>5668</v>
      </c>
      <c r="AP235" t="s">
        <v>4</v>
      </c>
      <c r="AQ235" t="s">
        <v>633</v>
      </c>
      <c r="AR235" t="s">
        <v>4</v>
      </c>
      <c r="AS235" t="s">
        <v>4</v>
      </c>
      <c r="AT235" t="s">
        <v>4</v>
      </c>
      <c r="AU235" t="s">
        <v>4</v>
      </c>
      <c r="AV235" t="s">
        <v>4</v>
      </c>
      <c r="AW235" t="s">
        <v>11</v>
      </c>
      <c r="AX235">
        <v>2300</v>
      </c>
      <c r="AY235">
        <v>12250</v>
      </c>
      <c r="AZ235" t="s">
        <v>4</v>
      </c>
      <c r="BA235" t="s">
        <v>4</v>
      </c>
      <c r="BB235" t="s">
        <v>4</v>
      </c>
      <c r="BC235" t="s">
        <v>1094</v>
      </c>
      <c r="BD235" t="s">
        <v>1093</v>
      </c>
      <c r="BE235" t="s">
        <v>4</v>
      </c>
      <c r="BF235" t="s">
        <v>4</v>
      </c>
      <c r="BG235" t="s">
        <v>4</v>
      </c>
      <c r="BH235" t="s">
        <v>4</v>
      </c>
      <c r="BI235" t="s">
        <v>4</v>
      </c>
      <c r="BJ235" t="s">
        <v>5842</v>
      </c>
      <c r="BK235" t="s">
        <v>4</v>
      </c>
      <c r="BL235">
        <v>1</v>
      </c>
      <c r="BM235" t="s">
        <v>4</v>
      </c>
      <c r="BN235">
        <v>14800</v>
      </c>
      <c r="BO235" t="s">
        <v>4</v>
      </c>
      <c r="BP235" t="s">
        <v>4</v>
      </c>
      <c r="BQ235" t="s">
        <v>4</v>
      </c>
      <c r="BR235" t="s">
        <v>4</v>
      </c>
      <c r="BS235" t="s">
        <v>4</v>
      </c>
      <c r="BT235" t="s">
        <v>4</v>
      </c>
      <c r="BU235" t="s">
        <v>4</v>
      </c>
      <c r="BV235" t="s">
        <v>4</v>
      </c>
      <c r="BW235" t="s">
        <v>3</v>
      </c>
      <c r="BX235" t="s">
        <v>4</v>
      </c>
      <c r="BY235" t="s">
        <v>4</v>
      </c>
      <c r="BZ235" t="s">
        <v>4</v>
      </c>
      <c r="CA235" t="s">
        <v>4</v>
      </c>
      <c r="CB235" t="s">
        <v>4</v>
      </c>
      <c r="CC235" t="s">
        <v>4</v>
      </c>
      <c r="CD235" t="str" cm="1">
        <f t="array" aca="1" ref="CD235" ca="1">eConcatenar(A235:CB235,"|")</f>
        <v>HHIw1vU83wMjotlT|CAR2021-1477|3|MEMORIAL|TABASCO|CUNDUACAN|CUNDUACAN|2021-4-23|14800|X|X|100|0|X|X|X|X|X|X|X|X|X|X|X|X|X|X|MENDOZA|DOMINGUEZ|AURORA|CASADA|X|X|CALLEJON ENTRADA DE LA BIBLIOTECA |CASA BLANCA SEGUNDA SECCION|X|9141004613|YONI LANDERO ESTRADA|BENEFICIARIO 2: ROBERT LORENZO LANDERO|X|RUTA 8 M |X|MIERCOLES|X|X|X|X|X|DOMICILIO|2300|12250|X|X|X|2021-9-15|2021-9-22|X|X|X|X|X|CASA BLANCA SEGUNDA SECCION|X|1|X|14800|X|X|X|X|X|X|X|X|CARDENAS|X|X|X|X|X</v>
      </c>
    </row>
    <row r="236" spans="1:82" x14ac:dyDescent="0.25">
      <c r="A236" t="s">
        <v>6399</v>
      </c>
      <c r="B236" t="s">
        <v>6400</v>
      </c>
      <c r="C236">
        <v>3</v>
      </c>
      <c r="D236" t="s">
        <v>70</v>
      </c>
      <c r="E236" t="s">
        <v>2</v>
      </c>
      <c r="F236" t="s">
        <v>807</v>
      </c>
      <c r="G236" t="s">
        <v>807</v>
      </c>
      <c r="H236" t="s">
        <v>5767</v>
      </c>
      <c r="I236">
        <v>24500</v>
      </c>
      <c r="J236" t="s">
        <v>4</v>
      </c>
      <c r="K236" t="s">
        <v>4</v>
      </c>
      <c r="L236">
        <v>100</v>
      </c>
      <c r="M236">
        <v>0</v>
      </c>
      <c r="N236" t="s">
        <v>4</v>
      </c>
      <c r="O236" t="s">
        <v>4</v>
      </c>
      <c r="P236" t="s">
        <v>4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4</v>
      </c>
      <c r="Z236" t="s">
        <v>4</v>
      </c>
      <c r="AA236" t="s">
        <v>4</v>
      </c>
      <c r="AB236" t="s">
        <v>275</v>
      </c>
      <c r="AC236" t="s">
        <v>6401</v>
      </c>
      <c r="AD236" t="s">
        <v>4883</v>
      </c>
      <c r="AE236" t="s">
        <v>29</v>
      </c>
      <c r="AF236" t="s">
        <v>4</v>
      </c>
      <c r="AG236" t="s">
        <v>4</v>
      </c>
      <c r="AH236" t="s">
        <v>5903</v>
      </c>
      <c r="AI236" t="s">
        <v>6402</v>
      </c>
      <c r="AJ236" t="s">
        <v>4</v>
      </c>
      <c r="AK236">
        <v>9141370074</v>
      </c>
      <c r="AL236" t="s">
        <v>6403</v>
      </c>
      <c r="AM236" t="s">
        <v>6404</v>
      </c>
      <c r="AN236" t="s">
        <v>4</v>
      </c>
      <c r="AO236" t="s">
        <v>5668</v>
      </c>
      <c r="AP236" t="s">
        <v>4</v>
      </c>
      <c r="AQ236" t="s">
        <v>633</v>
      </c>
      <c r="AR236" t="s">
        <v>4</v>
      </c>
      <c r="AS236" t="s">
        <v>4</v>
      </c>
      <c r="AT236" t="s">
        <v>4</v>
      </c>
      <c r="AU236" t="s">
        <v>4</v>
      </c>
      <c r="AV236" t="s">
        <v>4</v>
      </c>
      <c r="AW236" t="s">
        <v>11</v>
      </c>
      <c r="AX236">
        <v>3800</v>
      </c>
      <c r="AY236">
        <v>20700</v>
      </c>
      <c r="AZ236" t="s">
        <v>4</v>
      </c>
      <c r="BA236" t="s">
        <v>4</v>
      </c>
      <c r="BB236" t="s">
        <v>4</v>
      </c>
      <c r="BC236" t="s">
        <v>1094</v>
      </c>
      <c r="BD236" t="s">
        <v>1093</v>
      </c>
      <c r="BE236" t="s">
        <v>4</v>
      </c>
      <c r="BF236" t="s">
        <v>4</v>
      </c>
      <c r="BG236" t="s">
        <v>4</v>
      </c>
      <c r="BH236" t="s">
        <v>4</v>
      </c>
      <c r="BI236" t="s">
        <v>4</v>
      </c>
      <c r="BJ236" t="s">
        <v>6402</v>
      </c>
      <c r="BK236" t="s">
        <v>4</v>
      </c>
      <c r="BL236">
        <v>1</v>
      </c>
      <c r="BM236" t="s">
        <v>4</v>
      </c>
      <c r="BN236">
        <v>24500</v>
      </c>
      <c r="BO236" t="s">
        <v>4</v>
      </c>
      <c r="BP236" t="s">
        <v>4</v>
      </c>
      <c r="BQ236" t="s">
        <v>4</v>
      </c>
      <c r="BR236" t="s">
        <v>4</v>
      </c>
      <c r="BS236" t="s">
        <v>4</v>
      </c>
      <c r="BT236" t="s">
        <v>4</v>
      </c>
      <c r="BU236" t="s">
        <v>4</v>
      </c>
      <c r="BV236" t="s">
        <v>4</v>
      </c>
      <c r="BW236" t="s">
        <v>3</v>
      </c>
      <c r="BX236" t="s">
        <v>4</v>
      </c>
      <c r="BY236" t="s">
        <v>4</v>
      </c>
      <c r="BZ236" t="s">
        <v>4</v>
      </c>
      <c r="CA236" t="s">
        <v>4</v>
      </c>
      <c r="CB236" t="s">
        <v>4</v>
      </c>
      <c r="CC236" t="s">
        <v>4</v>
      </c>
      <c r="CD236" t="str" cm="1">
        <f t="array" aca="1" ref="CD236" ca="1">eConcatenar(A236:CB236,"|")</f>
        <v>uXiO5dz9RrN6C11s|CAR2021-1633|3|DIGNITY|TABASCO|CUNDUACAN|CUNDUACAN|2021-4-27|24500|X|X|100|0|X|X|X|X|X|X|X|X|X|X|X|X|X|X|MORALES|ZENTELLA|ANA LAURA|CASADA|X|X|CARRETERA VECINAL A TULIPAN|CASA BLANCA PRIMERA SECCION|X|9141370074|OMAR GOMEZ CASTILLO |BENEFICIARIO 2: SEBASTIAN MORALES ZENTELLA|X|RUTA 8 M |X|MIERCOLES|X|X|X|X|X|DOMICILIO|3800|20700|X|X|X|2021-9-15|2021-9-22|X|X|X|X|X|CASA BLANCA PRIMERA SECCION|X|1|X|24500|X|X|X|X|X|X|X|X|CARDENAS|X|X|X|X|X</v>
      </c>
    </row>
    <row r="237" spans="1:82" x14ac:dyDescent="0.25">
      <c r="A237" t="s">
        <v>6405</v>
      </c>
      <c r="B237" t="s">
        <v>6406</v>
      </c>
      <c r="C237">
        <v>3</v>
      </c>
      <c r="D237" t="s">
        <v>1</v>
      </c>
      <c r="E237" t="s">
        <v>2</v>
      </c>
      <c r="F237" t="s">
        <v>807</v>
      </c>
      <c r="G237" t="s">
        <v>807</v>
      </c>
      <c r="H237" t="s">
        <v>5118</v>
      </c>
      <c r="I237">
        <v>12900</v>
      </c>
      <c r="J237" t="s">
        <v>4</v>
      </c>
      <c r="K237" t="s">
        <v>4</v>
      </c>
      <c r="L237">
        <v>100</v>
      </c>
      <c r="M237">
        <v>0</v>
      </c>
      <c r="N237" t="s">
        <v>4</v>
      </c>
      <c r="O237" t="s">
        <v>4</v>
      </c>
      <c r="P237" t="s">
        <v>4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4</v>
      </c>
      <c r="Z237" t="s">
        <v>4</v>
      </c>
      <c r="AA237" t="s">
        <v>4</v>
      </c>
      <c r="AB237" t="s">
        <v>283</v>
      </c>
      <c r="AC237" t="s">
        <v>338</v>
      </c>
      <c r="AD237" t="s">
        <v>5982</v>
      </c>
      <c r="AE237" t="s">
        <v>48</v>
      </c>
      <c r="AF237" t="s">
        <v>4</v>
      </c>
      <c r="AG237" t="s">
        <v>4</v>
      </c>
      <c r="AH237" t="s">
        <v>6407</v>
      </c>
      <c r="AI237" t="s">
        <v>6408</v>
      </c>
      <c r="AJ237" t="s">
        <v>4</v>
      </c>
      <c r="AK237">
        <v>9141200557</v>
      </c>
      <c r="AL237" t="s">
        <v>6409</v>
      </c>
      <c r="AM237" t="s">
        <v>6410</v>
      </c>
      <c r="AN237" t="s">
        <v>4</v>
      </c>
      <c r="AO237" t="s">
        <v>5668</v>
      </c>
      <c r="AP237" t="s">
        <v>4</v>
      </c>
      <c r="AQ237" t="s">
        <v>633</v>
      </c>
      <c r="AR237" t="s">
        <v>4</v>
      </c>
      <c r="AS237" t="s">
        <v>4</v>
      </c>
      <c r="AT237" t="s">
        <v>4</v>
      </c>
      <c r="AU237" t="s">
        <v>4</v>
      </c>
      <c r="AV237" t="s">
        <v>4</v>
      </c>
      <c r="AW237" t="s">
        <v>11</v>
      </c>
      <c r="AX237">
        <v>3200</v>
      </c>
      <c r="AY237">
        <v>9700</v>
      </c>
      <c r="AZ237" t="s">
        <v>4</v>
      </c>
      <c r="BA237" t="s">
        <v>4</v>
      </c>
      <c r="BB237" t="s">
        <v>4</v>
      </c>
      <c r="BC237" t="s">
        <v>1094</v>
      </c>
      <c r="BD237" t="s">
        <v>1093</v>
      </c>
      <c r="BE237" t="s">
        <v>4</v>
      </c>
      <c r="BF237" t="s">
        <v>4</v>
      </c>
      <c r="BG237" t="s">
        <v>4</v>
      </c>
      <c r="BH237" t="s">
        <v>4</v>
      </c>
      <c r="BI237" t="s">
        <v>4</v>
      </c>
      <c r="BJ237" t="s">
        <v>6402</v>
      </c>
      <c r="BK237" t="s">
        <v>4</v>
      </c>
      <c r="BL237">
        <v>1</v>
      </c>
      <c r="BM237" t="s">
        <v>4</v>
      </c>
      <c r="BN237">
        <v>12900</v>
      </c>
      <c r="BO237" t="s">
        <v>4</v>
      </c>
      <c r="BP237" t="s">
        <v>4</v>
      </c>
      <c r="BQ237" t="s">
        <v>4</v>
      </c>
      <c r="BR237" t="s">
        <v>4</v>
      </c>
      <c r="BS237" t="s">
        <v>4</v>
      </c>
      <c r="BT237" t="s">
        <v>4</v>
      </c>
      <c r="BU237" t="s">
        <v>4</v>
      </c>
      <c r="BV237" t="s">
        <v>4</v>
      </c>
      <c r="BW237" t="s">
        <v>3</v>
      </c>
      <c r="BX237" t="s">
        <v>4</v>
      </c>
      <c r="BY237" t="s">
        <v>4</v>
      </c>
      <c r="BZ237" t="s">
        <v>4</v>
      </c>
      <c r="CA237" t="s">
        <v>4</v>
      </c>
      <c r="CB237" t="s">
        <v>4</v>
      </c>
      <c r="CC237" t="s">
        <v>4</v>
      </c>
      <c r="CD237" t="str" cm="1">
        <f t="array" aca="1" ref="CD237" ca="1">eConcatenar(A237:CB237,"|")</f>
        <v>NxtIKMXdIaJ22njf|CAR2021-0065|3|IMPERIAL DE LUJO|TABASCO|CUNDUACAN|CUNDUACAN|2021-1-13|12900|X|X|100|0|X|X|X|X|X|X|X|X|X|X|X|X|X|X|BAUTISTA|MENDEZ|CRISTINA|SOLTERA|X|X|CARRETERA VECINAL A COMALCALCO SIN NUMERO|CASA BLANCA|X|9141200557|BIANCA NAYIVI VARGAS BAUTISTA|BENEFICIARIO 2: ISRAEL CABALLERO FLORES|X|RUTA 8 M |X|MIERCOLES|X|X|X|X|X|DOMICILIO|3200|9700|X|X|X|2021-9-15|2021-9-22|X|X|X|X|X|CASA BLANCA PRIMERA SECCION|X|1|X|12900|X|X|X|X|X|X|X|X|CARDENAS|X|X|X|X|X</v>
      </c>
    </row>
    <row r="238" spans="1:82" x14ac:dyDescent="0.25">
      <c r="A238" t="s">
        <v>6411</v>
      </c>
      <c r="B238" t="s">
        <v>6412</v>
      </c>
      <c r="C238">
        <v>3</v>
      </c>
      <c r="D238" t="s">
        <v>1</v>
      </c>
      <c r="E238" t="s">
        <v>2</v>
      </c>
      <c r="F238" t="s">
        <v>807</v>
      </c>
      <c r="G238" t="s">
        <v>807</v>
      </c>
      <c r="H238" t="s">
        <v>4966</v>
      </c>
      <c r="I238">
        <v>12900</v>
      </c>
      <c r="J238" t="s">
        <v>4</v>
      </c>
      <c r="K238" t="s">
        <v>4</v>
      </c>
      <c r="L238">
        <v>100</v>
      </c>
      <c r="M238">
        <v>0</v>
      </c>
      <c r="N238" t="s">
        <v>4</v>
      </c>
      <c r="O238" t="s">
        <v>4</v>
      </c>
      <c r="P238" t="s">
        <v>4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4</v>
      </c>
      <c r="Z238" t="s">
        <v>4</v>
      </c>
      <c r="AA238" t="s">
        <v>4</v>
      </c>
      <c r="AB238" t="s">
        <v>6413</v>
      </c>
      <c r="AC238" t="s">
        <v>6195</v>
      </c>
      <c r="AD238" t="s">
        <v>6414</v>
      </c>
      <c r="AE238" t="s">
        <v>59</v>
      </c>
      <c r="AF238" t="s">
        <v>4</v>
      </c>
      <c r="AG238" t="s">
        <v>4</v>
      </c>
      <c r="AH238" t="s">
        <v>6415</v>
      </c>
      <c r="AI238" t="s">
        <v>6416</v>
      </c>
      <c r="AJ238" t="s">
        <v>4</v>
      </c>
      <c r="AK238">
        <v>9331205091</v>
      </c>
      <c r="AL238" t="s">
        <v>6417</v>
      </c>
      <c r="AM238" t="s">
        <v>6418</v>
      </c>
      <c r="AN238" t="s">
        <v>4</v>
      </c>
      <c r="AO238" t="s">
        <v>5668</v>
      </c>
      <c r="AP238" t="s">
        <v>4</v>
      </c>
      <c r="AQ238" t="s">
        <v>633</v>
      </c>
      <c r="AR238" t="s">
        <v>4</v>
      </c>
      <c r="AS238" t="s">
        <v>4</v>
      </c>
      <c r="AT238" t="s">
        <v>4</v>
      </c>
      <c r="AU238" t="s">
        <v>4</v>
      </c>
      <c r="AV238" t="s">
        <v>4</v>
      </c>
      <c r="AW238" t="s">
        <v>11</v>
      </c>
      <c r="AX238">
        <v>3800</v>
      </c>
      <c r="AY238">
        <v>9100</v>
      </c>
      <c r="AZ238" t="s">
        <v>4</v>
      </c>
      <c r="BA238" t="s">
        <v>4</v>
      </c>
      <c r="BB238" t="s">
        <v>4</v>
      </c>
      <c r="BC238" t="s">
        <v>1094</v>
      </c>
      <c r="BD238" t="s">
        <v>1093</v>
      </c>
      <c r="BE238" t="s">
        <v>4</v>
      </c>
      <c r="BF238" t="s">
        <v>4</v>
      </c>
      <c r="BG238" t="s">
        <v>4</v>
      </c>
      <c r="BH238" t="s">
        <v>4</v>
      </c>
      <c r="BI238" t="s">
        <v>4</v>
      </c>
      <c r="BJ238" t="s">
        <v>6416</v>
      </c>
      <c r="BK238" t="s">
        <v>4</v>
      </c>
      <c r="BL238">
        <v>0</v>
      </c>
      <c r="BM238" t="s">
        <v>4</v>
      </c>
      <c r="BN238">
        <v>12900</v>
      </c>
      <c r="BO238" t="s">
        <v>4</v>
      </c>
      <c r="BP238" t="s">
        <v>4</v>
      </c>
      <c r="BQ238" t="s">
        <v>4</v>
      </c>
      <c r="BR238" t="s">
        <v>4</v>
      </c>
      <c r="BS238" t="s">
        <v>4</v>
      </c>
      <c r="BT238" t="s">
        <v>4</v>
      </c>
      <c r="BU238" t="s">
        <v>4</v>
      </c>
      <c r="BV238" t="s">
        <v>4</v>
      </c>
      <c r="BW238" t="s">
        <v>3</v>
      </c>
      <c r="BX238" t="s">
        <v>4</v>
      </c>
      <c r="BY238" t="s">
        <v>4</v>
      </c>
      <c r="BZ238" t="s">
        <v>4</v>
      </c>
      <c r="CA238" t="s">
        <v>4</v>
      </c>
      <c r="CB238" t="s">
        <v>4</v>
      </c>
      <c r="CC238" t="s">
        <v>4</v>
      </c>
      <c r="CD238" t="str" cm="1">
        <f t="array" aca="1" ref="CD238" ca="1">eConcatenar(A238:CB238,"|")</f>
        <v>7fjhOfMHa4JiNL89|CAR2021-0020|3|IMPERIAL DE LUJO|TABASCO|CUNDUACAN|CUNDUACAN|2021-1-6|12900|X|X|100|0|X|X|X|X|X|X|X|X|X|X|X|X|X|X|CEBALLO|NARANJO|JOSE COCDAC|CASADO|X|X|CARRETERA FEDERAL CARDENAS - COMALCALCO SIN NUMERO|RIO SECO SEGUNDA SECCION |X|9331205091|BERTALIA MARTINEZ LOPEZ|BENEFICIARIO 2: CARLOS ALBERTO CEBALLO MARTINEZ|X|RUTA 8 M |X|MIERCOLES|X|X|X|X|X|DOMICILIO|3800|9100|X|X|X|2021-9-15|2021-9-22|X|X|X|X|X|RIO SECO SEGUNDA SECCION |X|0|X|12900|X|X|X|X|X|X|X|X|CARDENAS|X|X|X|X|X</v>
      </c>
    </row>
    <row r="239" spans="1:82" x14ac:dyDescent="0.25">
      <c r="A239" t="s">
        <v>6419</v>
      </c>
      <c r="B239" t="s">
        <v>6420</v>
      </c>
      <c r="C239">
        <v>3</v>
      </c>
      <c r="D239" t="s">
        <v>1</v>
      </c>
      <c r="E239" t="s">
        <v>2</v>
      </c>
      <c r="F239" t="s">
        <v>807</v>
      </c>
      <c r="G239" t="s">
        <v>807</v>
      </c>
      <c r="H239" t="s">
        <v>4936</v>
      </c>
      <c r="I239">
        <v>12900</v>
      </c>
      <c r="J239" t="s">
        <v>4</v>
      </c>
      <c r="K239" t="s">
        <v>4</v>
      </c>
      <c r="L239">
        <v>100</v>
      </c>
      <c r="M239">
        <v>0</v>
      </c>
      <c r="N239" t="s">
        <v>4</v>
      </c>
      <c r="O239" t="s">
        <v>4</v>
      </c>
      <c r="P239" t="s">
        <v>4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4</v>
      </c>
      <c r="Z239" t="s">
        <v>4</v>
      </c>
      <c r="AA239" t="s">
        <v>4</v>
      </c>
      <c r="AB239" t="s">
        <v>6421</v>
      </c>
      <c r="AC239" t="s">
        <v>55</v>
      </c>
      <c r="AD239" t="s">
        <v>6422</v>
      </c>
      <c r="AE239" t="s">
        <v>6090</v>
      </c>
      <c r="AF239" t="s">
        <v>4</v>
      </c>
      <c r="AG239" t="s">
        <v>4</v>
      </c>
      <c r="AH239" t="s">
        <v>6423</v>
      </c>
      <c r="AI239" t="s">
        <v>6424</v>
      </c>
      <c r="AJ239" t="s">
        <v>4</v>
      </c>
      <c r="AK239">
        <v>9331703950</v>
      </c>
      <c r="AL239" t="s">
        <v>6425</v>
      </c>
      <c r="AM239" t="s">
        <v>6426</v>
      </c>
      <c r="AN239" t="s">
        <v>4</v>
      </c>
      <c r="AO239" t="s">
        <v>5668</v>
      </c>
      <c r="AP239" t="s">
        <v>4</v>
      </c>
      <c r="AQ239" t="s">
        <v>633</v>
      </c>
      <c r="AR239" t="s">
        <v>4</v>
      </c>
      <c r="AS239" t="s">
        <v>4</v>
      </c>
      <c r="AT239" t="s">
        <v>4</v>
      </c>
      <c r="AU239" t="s">
        <v>4</v>
      </c>
      <c r="AV239" t="s">
        <v>4</v>
      </c>
      <c r="AW239" t="s">
        <v>11</v>
      </c>
      <c r="AX239">
        <v>3300</v>
      </c>
      <c r="AY239">
        <v>9600</v>
      </c>
      <c r="AZ239" t="s">
        <v>4</v>
      </c>
      <c r="BA239" t="s">
        <v>4</v>
      </c>
      <c r="BB239" t="s">
        <v>4</v>
      </c>
      <c r="BC239" t="s">
        <v>1094</v>
      </c>
      <c r="BD239" t="s">
        <v>1093</v>
      </c>
      <c r="BE239" t="s">
        <v>4</v>
      </c>
      <c r="BF239" t="s">
        <v>4</v>
      </c>
      <c r="BG239" t="s">
        <v>4</v>
      </c>
      <c r="BH239" t="s">
        <v>4</v>
      </c>
      <c r="BI239" t="s">
        <v>4</v>
      </c>
      <c r="BJ239" t="s">
        <v>6416</v>
      </c>
      <c r="BK239" t="s">
        <v>4</v>
      </c>
      <c r="BL239">
        <v>1</v>
      </c>
      <c r="BM239" t="s">
        <v>4</v>
      </c>
      <c r="BN239">
        <v>12900</v>
      </c>
      <c r="BO239" t="s">
        <v>4</v>
      </c>
      <c r="BP239" t="s">
        <v>4</v>
      </c>
      <c r="BQ239" t="s">
        <v>4</v>
      </c>
      <c r="BR239" t="s">
        <v>4</v>
      </c>
      <c r="BS239" t="s">
        <v>4</v>
      </c>
      <c r="BT239" t="s">
        <v>4</v>
      </c>
      <c r="BU239" t="s">
        <v>4</v>
      </c>
      <c r="BV239" t="s">
        <v>4</v>
      </c>
      <c r="BW239" t="s">
        <v>3</v>
      </c>
      <c r="BX239" t="s">
        <v>4</v>
      </c>
      <c r="BY239" t="s">
        <v>4</v>
      </c>
      <c r="BZ239" t="s">
        <v>4</v>
      </c>
      <c r="CA239" t="s">
        <v>4</v>
      </c>
      <c r="CB239" t="s">
        <v>4</v>
      </c>
      <c r="CC239" t="s">
        <v>4</v>
      </c>
      <c r="CD239" t="str" cm="1">
        <f t="array" aca="1" ref="CD239" ca="1">eConcatenar(A239:CB239,"|")</f>
        <v>bxDNjzVSj3MunbIn|CAR2021-0033|3|IMPERIAL DE LUJO|TABASCO|CUNDUACAN|CUNDUACAN|2021-1-8|12900|X|X|100|0|X|X|X|X|X|X|X|X|X|X|X|X|X|X|TIQUE|GARCIA|RAQUEL|MADRE SOLTERA|X|X|CARRETERA FEDERAL COMALCALCO - CARDENAS|RIO SECO SEGUNDA SECCION|X|9331703950|DORA GARCIA GONZALES|BENEFICIARIO 2: ANACLETO TIQUE GONZALES|X|RUTA 8 M |X|MIERCOLES|X|X|X|X|X|DOMICILIO|3300|9600|X|X|X|2021-9-15|2021-9-22|X|X|X|X|X|RIO SECO SEGUNDA SECCION |X|1|X|12900|X|X|X|X|X|X|X|X|CARDENAS|X|X|X|X|X</v>
      </c>
    </row>
    <row r="240" spans="1:82" x14ac:dyDescent="0.25">
      <c r="A240" t="s">
        <v>6427</v>
      </c>
      <c r="B240" t="s">
        <v>6428</v>
      </c>
      <c r="C240">
        <v>3</v>
      </c>
      <c r="D240" t="s">
        <v>4683</v>
      </c>
      <c r="E240" t="s">
        <v>349</v>
      </c>
      <c r="F240" t="s">
        <v>4944</v>
      </c>
      <c r="G240" t="s">
        <v>696</v>
      </c>
      <c r="H240" t="s">
        <v>5887</v>
      </c>
      <c r="I240">
        <v>12900</v>
      </c>
      <c r="J240" t="s">
        <v>4</v>
      </c>
      <c r="K240" t="s">
        <v>4</v>
      </c>
      <c r="L240">
        <v>200</v>
      </c>
      <c r="M240">
        <v>2</v>
      </c>
      <c r="N240" t="s">
        <v>4</v>
      </c>
      <c r="O240" t="s">
        <v>4</v>
      </c>
      <c r="P240" t="s">
        <v>4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4</v>
      </c>
      <c r="Z240" t="s">
        <v>4</v>
      </c>
      <c r="AA240" t="s">
        <v>4</v>
      </c>
      <c r="AB240" t="s">
        <v>22</v>
      </c>
      <c r="AC240" t="s">
        <v>6429</v>
      </c>
      <c r="AD240" t="s">
        <v>6430</v>
      </c>
      <c r="AE240" t="s">
        <v>192</v>
      </c>
      <c r="AF240" s="1" t="s">
        <v>4</v>
      </c>
      <c r="AG240" t="s">
        <v>4</v>
      </c>
      <c r="AH240" t="s">
        <v>6431</v>
      </c>
      <c r="AI240" t="s">
        <v>6432</v>
      </c>
      <c r="AJ240" t="s">
        <v>4</v>
      </c>
      <c r="AK240">
        <v>9932896660</v>
      </c>
      <c r="AL240" t="s">
        <v>6433</v>
      </c>
      <c r="AM240" t="s">
        <v>6434</v>
      </c>
      <c r="AN240" t="s">
        <v>4</v>
      </c>
      <c r="AO240" t="s">
        <v>5668</v>
      </c>
      <c r="AP240" t="s">
        <v>4</v>
      </c>
      <c r="AQ240" t="s">
        <v>6435</v>
      </c>
      <c r="AR240" t="s">
        <v>4</v>
      </c>
      <c r="AS240" t="s">
        <v>4</v>
      </c>
      <c r="AT240" t="s">
        <v>4</v>
      </c>
      <c r="AU240" t="s">
        <v>4</v>
      </c>
      <c r="AV240" t="s">
        <v>4</v>
      </c>
      <c r="AW240" t="s">
        <v>294</v>
      </c>
      <c r="AX240">
        <v>14000</v>
      </c>
      <c r="AY240">
        <v>11500</v>
      </c>
      <c r="AZ240" t="s">
        <v>4</v>
      </c>
      <c r="BA240" t="s">
        <v>4</v>
      </c>
      <c r="BB240" t="s">
        <v>4</v>
      </c>
      <c r="BC240" t="s">
        <v>6436</v>
      </c>
      <c r="BD240" t="s">
        <v>4895</v>
      </c>
      <c r="BE240" s="1" t="s">
        <v>4</v>
      </c>
      <c r="BF240" t="s">
        <v>4</v>
      </c>
      <c r="BG240" t="s">
        <v>4</v>
      </c>
      <c r="BH240" t="s">
        <v>4</v>
      </c>
      <c r="BI240" t="s">
        <v>4</v>
      </c>
      <c r="BJ240" t="s">
        <v>6432</v>
      </c>
      <c r="BK240" t="s">
        <v>4</v>
      </c>
      <c r="BL240">
        <v>0</v>
      </c>
      <c r="BM240" s="2" t="s">
        <v>4</v>
      </c>
      <c r="BN240">
        <v>12900</v>
      </c>
      <c r="BO240" t="s">
        <v>4</v>
      </c>
      <c r="BP240" t="s">
        <v>4</v>
      </c>
      <c r="BQ240" t="s">
        <v>4</v>
      </c>
      <c r="BR240" t="s">
        <v>4</v>
      </c>
      <c r="BS240" t="s">
        <v>4</v>
      </c>
      <c r="BT240" t="s">
        <v>4</v>
      </c>
      <c r="BU240" t="s">
        <v>4</v>
      </c>
      <c r="BV240" t="s">
        <v>4</v>
      </c>
      <c r="BW240" t="s">
        <v>292</v>
      </c>
      <c r="BX240" t="s">
        <v>4</v>
      </c>
      <c r="BY240" t="s">
        <v>4</v>
      </c>
      <c r="BZ240" t="s">
        <v>4</v>
      </c>
      <c r="CA240" t="s">
        <v>4</v>
      </c>
      <c r="CB240" t="s">
        <v>4</v>
      </c>
      <c r="CC240" t="s">
        <v>4</v>
      </c>
      <c r="CD240" t="str" cm="1">
        <f t="array" aca="1" ref="CD240" ca="1">eConcatenar(A240:CB240,"|")</f>
        <v>O1R7H6SAwDP4lEYi|CAR2021-0087|3|IMPERIAL DE LUJO |TABASCO |COMALCALCO |COMALCALCO|2021-1-20|12900|X|X|200|2|X|X|X|X|X|X|X|X|X|X|X|X|X|X|JIMENEZ |VIZCARRO |FRANCISCO |CASADO |X|X|CARRETERA FEDERAL COMALCALCO CARDENAS |ORIENTE QUINTA SECCION |X|9932896660|GLADIS DE LA CRUZ SUAREZ |BENEFICIARIO 2: JESSICA JIMENEZ DE LA CRUZ |X|RUTA 8 M |X|JUEVES |X|X|X|X|X|DOMICILIO |14000|11500|X|X|X|2021-8-05|2021-10-07|X|X|X|X|X|ORIENTE QUINTA SECCION |X|0|X|12900|X|X|X|X|X|X|X|X|CARDENAS |X|X|X|X|X</v>
      </c>
    </row>
    <row r="241" spans="1:82" x14ac:dyDescent="0.25">
      <c r="A241" t="s">
        <v>6437</v>
      </c>
      <c r="B241" t="s">
        <v>6438</v>
      </c>
      <c r="C241">
        <v>3</v>
      </c>
      <c r="D241" t="s">
        <v>4683</v>
      </c>
      <c r="E241" t="s">
        <v>349</v>
      </c>
      <c r="F241" t="s">
        <v>4944</v>
      </c>
      <c r="G241" t="s">
        <v>696</v>
      </c>
      <c r="H241" t="s">
        <v>5458</v>
      </c>
      <c r="I241">
        <v>12900</v>
      </c>
      <c r="J241" t="s">
        <v>4</v>
      </c>
      <c r="K241" t="s">
        <v>4</v>
      </c>
      <c r="L241">
        <v>100</v>
      </c>
      <c r="M241">
        <v>0</v>
      </c>
      <c r="N241" t="s">
        <v>4</v>
      </c>
      <c r="O241" t="s">
        <v>4</v>
      </c>
      <c r="P241" t="s">
        <v>4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4</v>
      </c>
      <c r="Z241" t="s">
        <v>4</v>
      </c>
      <c r="AA241" t="s">
        <v>4</v>
      </c>
      <c r="AB241" t="s">
        <v>74</v>
      </c>
      <c r="AC241" t="s">
        <v>6439</v>
      </c>
      <c r="AD241" t="s">
        <v>6440</v>
      </c>
      <c r="AE241" t="s">
        <v>6441</v>
      </c>
      <c r="AF241" t="s">
        <v>4</v>
      </c>
      <c r="AG241" t="s">
        <v>4</v>
      </c>
      <c r="AH241" t="s">
        <v>6442</v>
      </c>
      <c r="AI241" t="s">
        <v>6443</v>
      </c>
      <c r="AJ241" t="s">
        <v>4</v>
      </c>
      <c r="AK241">
        <v>9331640660</v>
      </c>
      <c r="AL241" t="s">
        <v>6444</v>
      </c>
      <c r="AM241" t="s">
        <v>6445</v>
      </c>
      <c r="AN241" t="s">
        <v>4</v>
      </c>
      <c r="AO241" t="s">
        <v>5668</v>
      </c>
      <c r="AP241" t="s">
        <v>4</v>
      </c>
      <c r="AQ241" t="s">
        <v>633</v>
      </c>
      <c r="AR241" t="s">
        <v>4</v>
      </c>
      <c r="AS241" t="s">
        <v>4</v>
      </c>
      <c r="AT241" t="s">
        <v>4</v>
      </c>
      <c r="AU241" t="s">
        <v>4</v>
      </c>
      <c r="AV241" t="s">
        <v>4</v>
      </c>
      <c r="AW241" t="s">
        <v>294</v>
      </c>
      <c r="AX241">
        <v>3200</v>
      </c>
      <c r="AY241">
        <v>9700</v>
      </c>
      <c r="AZ241" t="s">
        <v>4</v>
      </c>
      <c r="BA241" t="s">
        <v>4</v>
      </c>
      <c r="BB241" t="s">
        <v>4</v>
      </c>
      <c r="BC241" t="s">
        <v>5217</v>
      </c>
      <c r="BD241" t="s">
        <v>1093</v>
      </c>
      <c r="BE241" t="s">
        <v>4</v>
      </c>
      <c r="BF241" t="s">
        <v>4</v>
      </c>
      <c r="BG241" t="s">
        <v>4</v>
      </c>
      <c r="BH241" t="s">
        <v>4</v>
      </c>
      <c r="BI241" t="s">
        <v>4</v>
      </c>
      <c r="BJ241" t="s">
        <v>6443</v>
      </c>
      <c r="BK241" t="s">
        <v>4</v>
      </c>
      <c r="BL241">
        <v>0</v>
      </c>
      <c r="BM241" t="s">
        <v>4</v>
      </c>
      <c r="BN241">
        <v>12900</v>
      </c>
      <c r="BO241" t="s">
        <v>4</v>
      </c>
      <c r="BP241" t="s">
        <v>4</v>
      </c>
      <c r="BQ241" t="s">
        <v>4</v>
      </c>
      <c r="BR241" t="s">
        <v>4</v>
      </c>
      <c r="BS241" t="s">
        <v>4</v>
      </c>
      <c r="BT241" t="s">
        <v>4</v>
      </c>
      <c r="BU241" t="s">
        <v>4</v>
      </c>
      <c r="BV241" t="s">
        <v>4</v>
      </c>
      <c r="BW241" t="s">
        <v>292</v>
      </c>
      <c r="BX241" t="s">
        <v>4</v>
      </c>
      <c r="BY241" t="s">
        <v>4</v>
      </c>
      <c r="BZ241" t="s">
        <v>4</v>
      </c>
      <c r="CA241" t="s">
        <v>4</v>
      </c>
      <c r="CB241" t="s">
        <v>4</v>
      </c>
      <c r="CC241" t="s">
        <v>4</v>
      </c>
      <c r="CD241" t="str" cm="1">
        <f t="array" aca="1" ref="CD241" ca="1">eConcatenar(A241:CB241,"|")</f>
        <v>EdN3WJ3aNTPOZlbp|CAR2021-0088|3|IMPERIAL DE LUJO |TABASCO |COMALCALCO |COMALCALCO|2021-1-19|12900|X|X|100|0|X|X|X|X|X|X|X|X|X|X|X|X|X|X|GARCIA |DE LA FUENTE |CELSO|VIUDO |X|X|CARRETERA PRINCIPAL EL COMUNAL SIN NUMERO |ORIENTE SEXTA SECCION |X|9331640660|FABIAN GARCIA MONTEJO |BENEFICIARIO 2: MARINA GARCIA DE LA FUENTE |X|RUTA 8 M |X|MIERCOLES|X|X|X|X|X|DOMICILIO |3200|9700|X|X|X|2021-5-26|2021-9-22|X|X|X|X|X|ORIENTE SEXTA SECCION |X|0|X|12900|X|X|X|X|X|X|X|X|CARDENAS |X|X|X|X|X</v>
      </c>
    </row>
    <row r="242" spans="1:82" x14ac:dyDescent="0.25">
      <c r="A242" t="s">
        <v>6446</v>
      </c>
      <c r="B242" t="s">
        <v>6447</v>
      </c>
      <c r="C242">
        <v>3</v>
      </c>
      <c r="D242" t="s">
        <v>4683</v>
      </c>
      <c r="E242" t="s">
        <v>349</v>
      </c>
      <c r="F242" t="s">
        <v>6448</v>
      </c>
      <c r="G242" t="s">
        <v>6449</v>
      </c>
      <c r="H242" t="s">
        <v>5458</v>
      </c>
      <c r="I242">
        <v>12900</v>
      </c>
      <c r="J242" t="s">
        <v>4</v>
      </c>
      <c r="K242" s="3" t="s">
        <v>4</v>
      </c>
      <c r="L242">
        <v>100</v>
      </c>
      <c r="M242">
        <v>0</v>
      </c>
      <c r="N242" t="s">
        <v>4</v>
      </c>
      <c r="O242" t="s">
        <v>4</v>
      </c>
      <c r="P242" t="s">
        <v>4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4</v>
      </c>
      <c r="Z242" t="s">
        <v>4</v>
      </c>
      <c r="AA242" t="s">
        <v>4</v>
      </c>
      <c r="AB242" t="s">
        <v>6450</v>
      </c>
      <c r="AC242" t="s">
        <v>88</v>
      </c>
      <c r="AD242" t="s">
        <v>6451</v>
      </c>
      <c r="AE242" t="s">
        <v>192</v>
      </c>
      <c r="AF242" t="s">
        <v>4</v>
      </c>
      <c r="AG242" t="s">
        <v>4</v>
      </c>
      <c r="AH242" t="s">
        <v>6452</v>
      </c>
      <c r="AI242" t="s">
        <v>6453</v>
      </c>
      <c r="AJ242" t="s">
        <v>6454</v>
      </c>
      <c r="AK242">
        <v>9141315147</v>
      </c>
      <c r="AL242" t="s">
        <v>6455</v>
      </c>
      <c r="AM242" t="s">
        <v>6456</v>
      </c>
      <c r="AN242" t="s">
        <v>4</v>
      </c>
      <c r="AO242" t="s">
        <v>5668</v>
      </c>
      <c r="AP242" t="s">
        <v>4</v>
      </c>
      <c r="AQ242" t="s">
        <v>6435</v>
      </c>
      <c r="AR242" t="s">
        <v>4</v>
      </c>
      <c r="AS242" t="s">
        <v>4</v>
      </c>
      <c r="AT242" t="s">
        <v>4</v>
      </c>
      <c r="AU242" t="s">
        <v>4</v>
      </c>
      <c r="AV242" t="s">
        <v>4</v>
      </c>
      <c r="AW242" t="s">
        <v>294</v>
      </c>
      <c r="AX242">
        <v>900</v>
      </c>
      <c r="AY242">
        <v>12000</v>
      </c>
      <c r="AZ242" t="s">
        <v>4</v>
      </c>
      <c r="BA242" t="s">
        <v>4</v>
      </c>
      <c r="BB242" t="s">
        <v>4</v>
      </c>
      <c r="BC242" t="s">
        <v>5275</v>
      </c>
      <c r="BD242" t="s">
        <v>4699</v>
      </c>
      <c r="BE242" t="s">
        <v>4</v>
      </c>
      <c r="BF242" t="s">
        <v>4</v>
      </c>
      <c r="BG242" t="s">
        <v>4</v>
      </c>
      <c r="BH242" t="s">
        <v>4</v>
      </c>
      <c r="BI242" t="s">
        <v>4</v>
      </c>
      <c r="BJ242" t="s">
        <v>5842</v>
      </c>
      <c r="BK242" t="s">
        <v>4</v>
      </c>
      <c r="BL242">
        <v>0</v>
      </c>
      <c r="BM242" t="s">
        <v>4</v>
      </c>
      <c r="BN242">
        <v>12900</v>
      </c>
      <c r="BO242" t="s">
        <v>4</v>
      </c>
      <c r="BP242" t="s">
        <v>4</v>
      </c>
      <c r="BQ242" t="s">
        <v>4</v>
      </c>
      <c r="BR242" t="s">
        <v>4</v>
      </c>
      <c r="BS242" t="s">
        <v>4</v>
      </c>
      <c r="BT242" t="s">
        <v>4</v>
      </c>
      <c r="BU242" t="s">
        <v>4</v>
      </c>
      <c r="BV242" t="s">
        <v>4</v>
      </c>
      <c r="BW242" t="s">
        <v>292</v>
      </c>
      <c r="BX242" t="s">
        <v>4</v>
      </c>
      <c r="BY242" t="s">
        <v>4</v>
      </c>
      <c r="BZ242" t="s">
        <v>4</v>
      </c>
      <c r="CA242" t="s">
        <v>4</v>
      </c>
      <c r="CB242" t="s">
        <v>4</v>
      </c>
      <c r="CC242" t="s">
        <v>4</v>
      </c>
      <c r="CD242" t="str" cm="1">
        <f t="array" aca="1" ref="CD242" ca="1">eConcatenar(A242:CB242,"|")</f>
        <v>Zbf1kOx2qVRr6OUt|CAR2021-0089|3|IMPERIAL DE LUJO |TABASCO |CUNDUACAN |CUNDUCAN |2021-1-19|12900|X|X|100|0|X|X|X|X|X|X|X|X|X|X|X|X|X|X|GARCAI|MARTINEZ|DARNIEL |CASADO |X|X|CARRETERA VECINAL SIN NUMERO |CASA BLANCA SEGUNDA SECCION |RIO SECO |9141315147|MARLI PEREZ ARIAS |BENEFICIARIO 2: ALBERTO GARCIA PEREZ |X|RUTA 8 M |X|JUEVES |X|X|X|X|X|DOMICILIO |900|12000|X|X|X|2021-5-13|2021-9-23|X|X|X|X|X|CASA BLANCA SEGUNDA SECCION|X|0|X|12900|X|X|X|X|X|X|X|X|CARDENAS |X|X|X|X|X</v>
      </c>
    </row>
    <row r="243" spans="1:82" x14ac:dyDescent="0.25">
      <c r="A243" t="s">
        <v>6457</v>
      </c>
      <c r="B243" t="s">
        <v>6458</v>
      </c>
      <c r="C243">
        <v>3</v>
      </c>
      <c r="D243" t="s">
        <v>4683</v>
      </c>
      <c r="E243" t="s">
        <v>349</v>
      </c>
      <c r="F243" t="s">
        <v>6448</v>
      </c>
      <c r="G243" t="s">
        <v>6459</v>
      </c>
      <c r="H243" t="s">
        <v>5458</v>
      </c>
      <c r="I243">
        <v>12900</v>
      </c>
      <c r="J243" t="s">
        <v>4</v>
      </c>
      <c r="K243" s="3" t="s">
        <v>4</v>
      </c>
      <c r="L243">
        <v>200</v>
      </c>
      <c r="M243">
        <v>1</v>
      </c>
      <c r="N243" t="s">
        <v>4</v>
      </c>
      <c r="O243" t="s">
        <v>4</v>
      </c>
      <c r="P243" t="s">
        <v>4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4</v>
      </c>
      <c r="Z243" t="s">
        <v>4</v>
      </c>
      <c r="AA243" t="s">
        <v>4</v>
      </c>
      <c r="AB243" t="s">
        <v>88</v>
      </c>
      <c r="AC243" t="s">
        <v>15</v>
      </c>
      <c r="AD243" t="s">
        <v>6460</v>
      </c>
      <c r="AE243" t="s">
        <v>192</v>
      </c>
      <c r="AF243" t="s">
        <v>4</v>
      </c>
      <c r="AG243" t="s">
        <v>4</v>
      </c>
      <c r="AH243" t="s">
        <v>6461</v>
      </c>
      <c r="AI243" t="s">
        <v>6453</v>
      </c>
      <c r="AJ243" t="s">
        <v>4</v>
      </c>
      <c r="AK243">
        <v>9141074823</v>
      </c>
      <c r="AL243" t="s">
        <v>6462</v>
      </c>
      <c r="AM243" t="s">
        <v>6463</v>
      </c>
      <c r="AN243" t="s">
        <v>4</v>
      </c>
      <c r="AO243" t="s">
        <v>5668</v>
      </c>
      <c r="AP243" t="s">
        <v>4</v>
      </c>
      <c r="AQ243" t="s">
        <v>6435</v>
      </c>
      <c r="AR243" t="s">
        <v>4</v>
      </c>
      <c r="AS243" t="s">
        <v>4</v>
      </c>
      <c r="AT243" t="s">
        <v>4</v>
      </c>
      <c r="AU243" t="s">
        <v>4</v>
      </c>
      <c r="AV243" t="s">
        <v>4</v>
      </c>
      <c r="AW243" t="s">
        <v>294</v>
      </c>
      <c r="AX243">
        <v>2250</v>
      </c>
      <c r="AY243">
        <v>10650</v>
      </c>
      <c r="AZ243" t="s">
        <v>4</v>
      </c>
      <c r="BA243" t="s">
        <v>4</v>
      </c>
      <c r="BB243" t="s">
        <v>4</v>
      </c>
      <c r="BC243" t="s">
        <v>1069</v>
      </c>
      <c r="BD243" t="s">
        <v>1090</v>
      </c>
      <c r="BE243" t="s">
        <v>4</v>
      </c>
      <c r="BF243" t="s">
        <v>4</v>
      </c>
      <c r="BG243" t="s">
        <v>4</v>
      </c>
      <c r="BH243" t="s">
        <v>4</v>
      </c>
      <c r="BI243" t="s">
        <v>4</v>
      </c>
      <c r="BJ243" t="s">
        <v>5842</v>
      </c>
      <c r="BK243" t="s">
        <v>4</v>
      </c>
      <c r="BL243">
        <v>0</v>
      </c>
      <c r="BM243" t="s">
        <v>4</v>
      </c>
      <c r="BN243">
        <v>12900</v>
      </c>
      <c r="BO243" t="s">
        <v>4</v>
      </c>
      <c r="BP243" t="s">
        <v>4</v>
      </c>
      <c r="BQ243" t="s">
        <v>4</v>
      </c>
      <c r="BR243" t="s">
        <v>4</v>
      </c>
      <c r="BS243" t="s">
        <v>4</v>
      </c>
      <c r="BT243" t="s">
        <v>4</v>
      </c>
      <c r="BU243" t="s">
        <v>4</v>
      </c>
      <c r="BV243" t="s">
        <v>4</v>
      </c>
      <c r="BW243" t="s">
        <v>292</v>
      </c>
      <c r="BX243" t="s">
        <v>4</v>
      </c>
      <c r="BY243" t="s">
        <v>4</v>
      </c>
      <c r="BZ243" t="s">
        <v>4</v>
      </c>
      <c r="CA243" t="s">
        <v>4</v>
      </c>
      <c r="CB243" t="s">
        <v>4</v>
      </c>
      <c r="CC243" t="s">
        <v>4</v>
      </c>
      <c r="CD243" t="str" cm="1">
        <f t="array" aca="1" ref="CD243" ca="1">eConcatenar(A243:CB243,"|")</f>
        <v>WDBxLhOPum59Cr7Y|CAR2021-0090|3|IMPERIAL DE LUJO |TABASCO |CUNDUACAN |CUNDUACAN  |2021-1-19|12900|X|X|200|1|X|X|X|X|X|X|X|X|X|X|X|X|X|X|MARTINEZ|JIMENEZ|JULIO CESAR |CASADO |X|X|ENTRADA EL MANGO SIN NUMERO |CASA BLANCA SEGUNDA SECCION |X|9141074823|MARI ALUCIA PEREZ TORRES|BENEFICIARIO 2: GUSTAVO MARTINEZ PONS|X|RUTA 8 M |X|JUEVES |X|X|X|X|X|DOMICILIO |2250|10650|X|X|X|2021-6-17|2021-9-30|X|X|X|X|X|CASA BLANCA SEGUNDA SECCION|X|0|X|12900|X|X|X|X|X|X|X|X|CARDENAS |X|X|X|X|X</v>
      </c>
    </row>
    <row r="244" spans="1:82" x14ac:dyDescent="0.25">
      <c r="A244" t="s">
        <v>6464</v>
      </c>
      <c r="B244" t="s">
        <v>6465</v>
      </c>
      <c r="C244">
        <v>3</v>
      </c>
      <c r="D244" t="s">
        <v>4683</v>
      </c>
      <c r="E244" t="s">
        <v>349</v>
      </c>
      <c r="F244" t="s">
        <v>3</v>
      </c>
      <c r="G244" t="s">
        <v>6459</v>
      </c>
      <c r="H244" t="s">
        <v>5458</v>
      </c>
      <c r="I244">
        <v>12900</v>
      </c>
      <c r="J244" t="s">
        <v>4</v>
      </c>
      <c r="K244" s="3" t="s">
        <v>4</v>
      </c>
      <c r="L244">
        <v>200</v>
      </c>
      <c r="M244">
        <v>1</v>
      </c>
      <c r="N244" t="s">
        <v>4</v>
      </c>
      <c r="O244" t="s">
        <v>4</v>
      </c>
      <c r="P244" t="s">
        <v>4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4</v>
      </c>
      <c r="Z244" t="s">
        <v>4</v>
      </c>
      <c r="AA244" t="s">
        <v>4</v>
      </c>
      <c r="AB244" t="s">
        <v>716</v>
      </c>
      <c r="AC244" t="s">
        <v>5136</v>
      </c>
      <c r="AD244" t="s">
        <v>6466</v>
      </c>
      <c r="AE244" t="s">
        <v>5047</v>
      </c>
      <c r="AF244" t="s">
        <v>4</v>
      </c>
      <c r="AG244" t="s">
        <v>4</v>
      </c>
      <c r="AH244" t="s">
        <v>6467</v>
      </c>
      <c r="AI244" t="s">
        <v>2374</v>
      </c>
      <c r="AJ244" t="s">
        <v>4</v>
      </c>
      <c r="AK244">
        <v>9141252664</v>
      </c>
      <c r="AL244" t="s">
        <v>6468</v>
      </c>
      <c r="AM244" t="s">
        <v>6469</v>
      </c>
      <c r="AN244" t="s">
        <v>4</v>
      </c>
      <c r="AO244" t="s">
        <v>5668</v>
      </c>
      <c r="AP244" t="s">
        <v>4</v>
      </c>
      <c r="AQ244" t="s">
        <v>633</v>
      </c>
      <c r="AR244" t="s">
        <v>4</v>
      </c>
      <c r="AS244" t="s">
        <v>4</v>
      </c>
      <c r="AT244" t="s">
        <v>4</v>
      </c>
      <c r="AU244" t="s">
        <v>4</v>
      </c>
      <c r="AV244" t="s">
        <v>4</v>
      </c>
      <c r="AW244" t="s">
        <v>294</v>
      </c>
      <c r="AX244">
        <v>2700</v>
      </c>
      <c r="AY244">
        <v>10200</v>
      </c>
      <c r="AZ244" t="s">
        <v>4</v>
      </c>
      <c r="BA244" t="s">
        <v>4</v>
      </c>
      <c r="BB244" t="s">
        <v>4</v>
      </c>
      <c r="BC244" t="s">
        <v>1068</v>
      </c>
      <c r="BD244" t="s">
        <v>4887</v>
      </c>
      <c r="BE244" t="s">
        <v>4</v>
      </c>
      <c r="BF244" t="s">
        <v>4</v>
      </c>
      <c r="BG244" t="s">
        <v>4</v>
      </c>
      <c r="BH244" t="s">
        <v>4</v>
      </c>
      <c r="BI244" t="s">
        <v>4</v>
      </c>
      <c r="BJ244" t="s">
        <v>2374</v>
      </c>
      <c r="BK244" t="s">
        <v>4</v>
      </c>
      <c r="BL244">
        <v>1</v>
      </c>
      <c r="BM244" t="s">
        <v>4</v>
      </c>
      <c r="BN244">
        <v>12900</v>
      </c>
      <c r="BO244" t="s">
        <v>4</v>
      </c>
      <c r="BP244" t="s">
        <v>4</v>
      </c>
      <c r="BQ244" t="s">
        <v>4</v>
      </c>
      <c r="BR244" t="s">
        <v>4</v>
      </c>
      <c r="BS244" t="s">
        <v>4</v>
      </c>
      <c r="BT244" t="s">
        <v>4</v>
      </c>
      <c r="BU244" t="s">
        <v>4</v>
      </c>
      <c r="BV244" t="s">
        <v>4</v>
      </c>
      <c r="BW244" t="s">
        <v>292</v>
      </c>
      <c r="BX244" t="s">
        <v>4</v>
      </c>
      <c r="BY244" t="s">
        <v>4</v>
      </c>
      <c r="BZ244" t="s">
        <v>4</v>
      </c>
      <c r="CA244" t="s">
        <v>4</v>
      </c>
      <c r="CB244" t="s">
        <v>4</v>
      </c>
      <c r="CC244" t="s">
        <v>4</v>
      </c>
      <c r="CD244" t="str" cm="1">
        <f t="array" aca="1" ref="CD244" ca="1">eConcatenar(A244:CB244,"|")</f>
        <v>CPvXmQSQWkVGhcfF|CAR2021-0091|3|IMPERIAL DE LUJO |TABASCO |CARDENAS|CUNDUACAN  |2021-1-19|12900|X|X|200|1|X|X|X|X|X|X|X|X|X|X|X|X|X|X|GONZALEZ |DE LA CRUZ |ALBA |CASADA |X|X|CARRETERA SANTA ROSALIA SIN NUMER |RIO SECO PRIMERA SECCION |X|9141252664|JERONIMO ESCALANTE TORREZ |BENEFICIARIO 2: ANGELICA GONZALEZ DE LA CRUZ |X|RUTA 8 M |X|MIERCOLES|X|X|X|X|X|DOMICILIO |2700|10200|X|X|X|2021-8-18|2021-9-29|X|X|X|X|X|RIO SECO PRIMERA SECCION |X|1|X|12900|X|X|X|X|X|X|X|X|CARDENAS |X|X|X|X|X</v>
      </c>
    </row>
    <row r="245" spans="1:82" x14ac:dyDescent="0.25">
      <c r="A245" t="s">
        <v>6470</v>
      </c>
      <c r="B245" t="s">
        <v>6471</v>
      </c>
      <c r="C245">
        <v>3</v>
      </c>
      <c r="D245" t="s">
        <v>4683</v>
      </c>
      <c r="E245" t="s">
        <v>349</v>
      </c>
      <c r="F245" t="s">
        <v>3</v>
      </c>
      <c r="G245" t="s">
        <v>292</v>
      </c>
      <c r="H245" t="s">
        <v>6472</v>
      </c>
      <c r="I245">
        <v>12900</v>
      </c>
      <c r="J245" t="s">
        <v>4</v>
      </c>
      <c r="K245" s="3" t="s">
        <v>4</v>
      </c>
      <c r="L245">
        <v>400</v>
      </c>
      <c r="M245">
        <v>2</v>
      </c>
      <c r="N245" t="s">
        <v>4</v>
      </c>
      <c r="O245" t="s">
        <v>4</v>
      </c>
      <c r="P245" t="s">
        <v>4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4</v>
      </c>
      <c r="Z245" t="s">
        <v>4</v>
      </c>
      <c r="AA245" t="s">
        <v>4</v>
      </c>
      <c r="AB245" t="s">
        <v>22</v>
      </c>
      <c r="AC245" t="s">
        <v>6473</v>
      </c>
      <c r="AD245" t="s">
        <v>6474</v>
      </c>
      <c r="AE245" t="s">
        <v>192</v>
      </c>
      <c r="AF245" t="s">
        <v>4</v>
      </c>
      <c r="AG245" t="s">
        <v>4</v>
      </c>
      <c r="AH245" t="s">
        <v>6475</v>
      </c>
      <c r="AI245" t="s">
        <v>2699</v>
      </c>
      <c r="AJ245" t="s">
        <v>4</v>
      </c>
      <c r="AK245">
        <v>9371019886</v>
      </c>
      <c r="AL245" t="s">
        <v>6476</v>
      </c>
      <c r="AM245" t="s">
        <v>6477</v>
      </c>
      <c r="AN245" t="s">
        <v>4</v>
      </c>
      <c r="AO245" t="s">
        <v>5668</v>
      </c>
      <c r="AP245" t="s">
        <v>4</v>
      </c>
      <c r="AQ245" t="s">
        <v>633</v>
      </c>
      <c r="AR245" t="s">
        <v>4</v>
      </c>
      <c r="AS245" t="s">
        <v>4</v>
      </c>
      <c r="AT245" t="s">
        <v>4</v>
      </c>
      <c r="AU245" t="s">
        <v>4</v>
      </c>
      <c r="AV245" t="s">
        <v>4</v>
      </c>
      <c r="AW245" t="s">
        <v>294</v>
      </c>
      <c r="AX245">
        <v>3400</v>
      </c>
      <c r="AY245">
        <v>9500</v>
      </c>
      <c r="AZ245" t="s">
        <v>4</v>
      </c>
      <c r="BA245" t="s">
        <v>4</v>
      </c>
      <c r="BB245" t="s">
        <v>4</v>
      </c>
      <c r="BC245" t="s">
        <v>4899</v>
      </c>
      <c r="BD245" t="s">
        <v>4886</v>
      </c>
      <c r="BE245" t="s">
        <v>4</v>
      </c>
      <c r="BF245" t="s">
        <v>4</v>
      </c>
      <c r="BG245" t="s">
        <v>4</v>
      </c>
      <c r="BH245" t="s">
        <v>4</v>
      </c>
      <c r="BI245" t="s">
        <v>4</v>
      </c>
      <c r="BJ245" t="s">
        <v>2699</v>
      </c>
      <c r="BK245" t="s">
        <v>4</v>
      </c>
      <c r="BL245">
        <v>0</v>
      </c>
      <c r="BM245" t="s">
        <v>4</v>
      </c>
      <c r="BN245">
        <v>12900</v>
      </c>
      <c r="BO245" t="s">
        <v>4</v>
      </c>
      <c r="BP245" t="s">
        <v>4</v>
      </c>
      <c r="BQ245" t="s">
        <v>4</v>
      </c>
      <c r="BR245" t="s">
        <v>4</v>
      </c>
      <c r="BS245" t="s">
        <v>4</v>
      </c>
      <c r="BT245" t="s">
        <v>4</v>
      </c>
      <c r="BU245" t="s">
        <v>4</v>
      </c>
      <c r="BV245" t="s">
        <v>4</v>
      </c>
      <c r="BW245" t="s">
        <v>292</v>
      </c>
      <c r="BX245" t="s">
        <v>4</v>
      </c>
      <c r="BY245" t="s">
        <v>4</v>
      </c>
      <c r="BZ245" t="s">
        <v>4</v>
      </c>
      <c r="CA245" t="s">
        <v>4</v>
      </c>
      <c r="CB245" t="s">
        <v>4</v>
      </c>
      <c r="CC245" t="s">
        <v>4</v>
      </c>
      <c r="CD245" t="str" cm="1">
        <f t="array" aca="1" ref="CD245" ca="1">eConcatenar(A245:CB245,"|")</f>
        <v>esV7kxKp8DCtUijT|CAR2021-0257|3|IMPERIAL DE LUJO |TABASCO |CARDENAS|CARDENAS |2020-1-27|12900|X|X|400|2|X|X|X|X|X|X|X|X|X|X|X|X|X|X|JIMENEZ |ACEVEDO |BARTOLO |CASADO |X|X|CALLE JUAN DE LA BARRERA |SANTA ROSALIA |X|9371019886|ADY LIZBETH JIMENEZ CORTAZAR |BENEFICIARIO 2: MARIA DE LOS ANGELES JIMENEZ CORTAZAR |X|RUTA 8 M |X|MIERCOLES|X|X|X|X|X|DOMICILIO |3400|9500|X|X|X|2021-9-08|2021-10-06|X|X|X|X|X|SANTA ROSALIA |X|0|X|12900|X|X|X|X|X|X|X|X|CARDENAS |X|X|X|X|X</v>
      </c>
    </row>
    <row r="246" spans="1:82" x14ac:dyDescent="0.25">
      <c r="A246" t="s">
        <v>6478</v>
      </c>
      <c r="B246" t="s">
        <v>6479</v>
      </c>
      <c r="C246">
        <v>3</v>
      </c>
      <c r="D246" t="s">
        <v>4683</v>
      </c>
      <c r="E246" t="s">
        <v>349</v>
      </c>
      <c r="F246" t="s">
        <v>6448</v>
      </c>
      <c r="G246" t="s">
        <v>6459</v>
      </c>
      <c r="H246" t="s">
        <v>5351</v>
      </c>
      <c r="I246">
        <v>12900</v>
      </c>
      <c r="J246" t="s">
        <v>4</v>
      </c>
      <c r="K246" s="3" t="s">
        <v>4</v>
      </c>
      <c r="L246">
        <v>400</v>
      </c>
      <c r="M246">
        <v>2</v>
      </c>
      <c r="N246" t="s">
        <v>4</v>
      </c>
      <c r="O246" t="s">
        <v>4</v>
      </c>
      <c r="P246" t="s">
        <v>4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4</v>
      </c>
      <c r="Z246" t="s">
        <v>4</v>
      </c>
      <c r="AA246" t="s">
        <v>4</v>
      </c>
      <c r="AB246" t="s">
        <v>258</v>
      </c>
      <c r="AC246" t="s">
        <v>5595</v>
      </c>
      <c r="AD246" t="s">
        <v>6480</v>
      </c>
      <c r="AE246" t="s">
        <v>5047</v>
      </c>
      <c r="AF246" t="s">
        <v>4</v>
      </c>
      <c r="AG246" t="s">
        <v>4</v>
      </c>
      <c r="AH246" t="s">
        <v>6481</v>
      </c>
      <c r="AI246" t="s">
        <v>6482</v>
      </c>
      <c r="AJ246" t="s">
        <v>6483</v>
      </c>
      <c r="AK246">
        <v>9372703706</v>
      </c>
      <c r="AL246" t="s">
        <v>6484</v>
      </c>
      <c r="AM246" t="s">
        <v>6485</v>
      </c>
      <c r="AN246" t="s">
        <v>4</v>
      </c>
      <c r="AO246" t="s">
        <v>5668</v>
      </c>
      <c r="AP246" t="s">
        <v>4</v>
      </c>
      <c r="AQ246" t="s">
        <v>633</v>
      </c>
      <c r="AR246" t="s">
        <v>4</v>
      </c>
      <c r="AS246" t="s">
        <v>4</v>
      </c>
      <c r="AT246" t="s">
        <v>4</v>
      </c>
      <c r="AU246" t="s">
        <v>4</v>
      </c>
      <c r="AV246" t="s">
        <v>4</v>
      </c>
      <c r="AW246" t="s">
        <v>294</v>
      </c>
      <c r="AX246">
        <v>2400</v>
      </c>
      <c r="AY246">
        <v>10500</v>
      </c>
      <c r="AZ246" t="s">
        <v>4</v>
      </c>
      <c r="BA246" t="s">
        <v>4</v>
      </c>
      <c r="BB246" t="s">
        <v>4</v>
      </c>
      <c r="BC246" t="s">
        <v>4904</v>
      </c>
      <c r="BD246" t="s">
        <v>4886</v>
      </c>
      <c r="BE246" t="s">
        <v>4</v>
      </c>
      <c r="BF246" t="s">
        <v>4</v>
      </c>
      <c r="BG246" t="s">
        <v>4</v>
      </c>
      <c r="BH246" t="s">
        <v>4</v>
      </c>
      <c r="BI246" t="s">
        <v>4</v>
      </c>
      <c r="BJ246" t="s">
        <v>6482</v>
      </c>
      <c r="BK246" t="s">
        <v>4</v>
      </c>
      <c r="BL246">
        <v>1</v>
      </c>
      <c r="BM246" t="s">
        <v>4</v>
      </c>
      <c r="BN246">
        <v>12900</v>
      </c>
      <c r="BO246" t="s">
        <v>4</v>
      </c>
      <c r="BP246" t="s">
        <v>4</v>
      </c>
      <c r="BQ246" t="s">
        <v>4</v>
      </c>
      <c r="BR246" t="s">
        <v>4</v>
      </c>
      <c r="BS246" t="s">
        <v>4</v>
      </c>
      <c r="BT246" t="s">
        <v>4</v>
      </c>
      <c r="BU246" t="s">
        <v>4</v>
      </c>
      <c r="BV246" t="s">
        <v>4</v>
      </c>
      <c r="BW246" t="s">
        <v>292</v>
      </c>
      <c r="BX246" t="s">
        <v>4</v>
      </c>
      <c r="BY246" t="s">
        <v>4</v>
      </c>
      <c r="BZ246" t="s">
        <v>4</v>
      </c>
      <c r="CA246" t="s">
        <v>4</v>
      </c>
      <c r="CB246" t="s">
        <v>4</v>
      </c>
      <c r="CC246" t="s">
        <v>4</v>
      </c>
      <c r="CD246" t="str" cm="1">
        <f t="array" aca="1" ref="CD246" ca="1">eConcatenar(A246:CB246,"|")</f>
        <v>fjRcrR3mlcqf3zGc|CAR2021-0424|3|IMPERIAL DE LUJO |TABASCO |CUNDUACAN |CUNDUACAN  |2021-2-4|12900|X|X|400|2|X|X|X|X|X|X|X|X|X|X|X|X|X|X|DOMINGUEZ|MONTEJO |DOMITILIA|CASADA |X|X|CALLE ROSARIO RAMIREZ |AMPLIACION LA PLAYITA |CARRETERA RIO SECO TULIPAN |9372703706|LAURA ESTELA ADORNO DOMINGUEZ |BENEFICIARIO 2: JOSE IGNACIO RODRIGUEZ VALENZUELA |X|RUTA 8 M |X|MIERCOLES|X|X|X|X|X|DOMICILIO |2400|10500|X|X|X|2021-9-09|2021-10-06|X|X|X|X|X|AMPLIACION LA PLAYITA |X|1|X|12900|X|X|X|X|X|X|X|X|CARDENAS |X|X|X|X|X</v>
      </c>
    </row>
    <row r="247" spans="1:82" x14ac:dyDescent="0.25">
      <c r="A247" t="s">
        <v>6486</v>
      </c>
      <c r="B247" t="s">
        <v>6487</v>
      </c>
      <c r="C247">
        <v>3</v>
      </c>
      <c r="D247" t="s">
        <v>4683</v>
      </c>
      <c r="E247" t="s">
        <v>349</v>
      </c>
      <c r="F247" t="s">
        <v>3</v>
      </c>
      <c r="G247" t="s">
        <v>292</v>
      </c>
      <c r="H247" t="s">
        <v>4990</v>
      </c>
      <c r="I247">
        <v>12900</v>
      </c>
      <c r="J247" t="s">
        <v>4</v>
      </c>
      <c r="K247" s="3" t="s">
        <v>4</v>
      </c>
      <c r="L247">
        <v>400</v>
      </c>
      <c r="M247">
        <v>2</v>
      </c>
      <c r="N247" t="s">
        <v>4</v>
      </c>
      <c r="O247" t="s">
        <v>4</v>
      </c>
      <c r="P247" t="s">
        <v>4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4</v>
      </c>
      <c r="Z247" t="s">
        <v>4</v>
      </c>
      <c r="AA247" t="s">
        <v>4</v>
      </c>
      <c r="AB247" t="s">
        <v>6488</v>
      </c>
      <c r="AC247" t="s">
        <v>6489</v>
      </c>
      <c r="AD247" t="s">
        <v>6490</v>
      </c>
      <c r="AE247" t="s">
        <v>29</v>
      </c>
      <c r="AF247" t="s">
        <v>4</v>
      </c>
      <c r="AG247" t="s">
        <v>4</v>
      </c>
      <c r="AH247" t="s">
        <v>6491</v>
      </c>
      <c r="AI247" t="s">
        <v>2699</v>
      </c>
      <c r="AJ247" t="s">
        <v>4</v>
      </c>
      <c r="AK247">
        <v>9373734042</v>
      </c>
      <c r="AL247" t="s">
        <v>6492</v>
      </c>
      <c r="AM247" t="s">
        <v>6493</v>
      </c>
      <c r="AN247" t="s">
        <v>4</v>
      </c>
      <c r="AO247" t="s">
        <v>5668</v>
      </c>
      <c r="AP247" t="s">
        <v>4</v>
      </c>
      <c r="AQ247" t="s">
        <v>633</v>
      </c>
      <c r="AR247" t="s">
        <v>4</v>
      </c>
      <c r="AS247" t="s">
        <v>4</v>
      </c>
      <c r="AT247" t="s">
        <v>4</v>
      </c>
      <c r="AU247" t="s">
        <v>4</v>
      </c>
      <c r="AV247" t="s">
        <v>4</v>
      </c>
      <c r="AW247" t="s">
        <v>294</v>
      </c>
      <c r="AX247">
        <v>3200</v>
      </c>
      <c r="AY247">
        <v>9700</v>
      </c>
      <c r="AZ247" t="s">
        <v>4</v>
      </c>
      <c r="BA247" t="s">
        <v>4</v>
      </c>
      <c r="BB247" t="s">
        <v>4</v>
      </c>
      <c r="BC247" t="s">
        <v>4904</v>
      </c>
      <c r="BD247" t="s">
        <v>4886</v>
      </c>
      <c r="BE247" t="s">
        <v>4</v>
      </c>
      <c r="BF247" t="s">
        <v>4</v>
      </c>
      <c r="BG247" t="s">
        <v>4</v>
      </c>
      <c r="BH247" t="s">
        <v>4</v>
      </c>
      <c r="BI247" t="s">
        <v>4</v>
      </c>
      <c r="BJ247" t="s">
        <v>2699</v>
      </c>
      <c r="BK247" t="s">
        <v>4</v>
      </c>
      <c r="BL247">
        <v>1</v>
      </c>
      <c r="BM247" t="s">
        <v>4</v>
      </c>
      <c r="BN247">
        <v>12900</v>
      </c>
      <c r="BO247" t="s">
        <v>4</v>
      </c>
      <c r="BP247" t="s">
        <v>4</v>
      </c>
      <c r="BQ247" t="s">
        <v>4</v>
      </c>
      <c r="BR247" t="s">
        <v>4</v>
      </c>
      <c r="BS247" t="s">
        <v>4</v>
      </c>
      <c r="BT247" t="s">
        <v>4</v>
      </c>
      <c r="BU247" t="s">
        <v>4</v>
      </c>
      <c r="BV247" t="s">
        <v>4</v>
      </c>
      <c r="BW247" t="s">
        <v>292</v>
      </c>
      <c r="BX247" t="s">
        <v>4</v>
      </c>
      <c r="BY247" t="s">
        <v>4</v>
      </c>
      <c r="BZ247" t="s">
        <v>4</v>
      </c>
      <c r="CA247" t="s">
        <v>4</v>
      </c>
      <c r="CB247" t="s">
        <v>4</v>
      </c>
      <c r="CC247" t="s">
        <v>4</v>
      </c>
      <c r="CD247" t="str" cm="1">
        <f t="array" aca="1" ref="CD247" ca="1">eConcatenar(A247:CB247,"|")</f>
        <v>XVxbf4vr5nsOXAa0|CAR2021-0446|3|IMPERIAL DE LUJO |TABASCO |CARDENAS|CARDENAS |2021-2-9|12900|X|X|400|2|X|X|X|X|X|X|X|X|X|X|X|X|X|X|CUSTODIO |MORALES |ANTONIA |CASADA|X|X|BUGAMBILIA NUMERO 3|SANTA ROSALIA |X|9373734042|ESTHER URRUTIA CUSTODIO |BENEFICIARIO 2: LUIS URRUTIA CUSTODIO |X|RUTA 8 M |X|MIERCOLES|X|X|X|X|X|DOMICILIO |3200|9700|X|X|X|2021-9-09|2021-10-06|X|X|X|X|X|SANTA ROSALIA |X|1|X|12900|X|X|X|X|X|X|X|X|CARDENAS |X|X|X|X|X</v>
      </c>
    </row>
    <row r="248" spans="1:82" x14ac:dyDescent="0.25">
      <c r="A248" t="s">
        <v>6494</v>
      </c>
      <c r="B248" t="s">
        <v>6495</v>
      </c>
      <c r="C248">
        <v>3</v>
      </c>
      <c r="D248" t="s">
        <v>4683</v>
      </c>
      <c r="E248" t="s">
        <v>349</v>
      </c>
      <c r="F248" t="s">
        <v>4944</v>
      </c>
      <c r="G248" t="s">
        <v>696</v>
      </c>
      <c r="H248" t="s">
        <v>4990</v>
      </c>
      <c r="I248">
        <v>12900</v>
      </c>
      <c r="J248" t="s">
        <v>4</v>
      </c>
      <c r="K248" s="3" t="s">
        <v>4</v>
      </c>
      <c r="L248">
        <v>100</v>
      </c>
      <c r="M248">
        <v>0</v>
      </c>
      <c r="N248" t="s">
        <v>4</v>
      </c>
      <c r="O248" t="s">
        <v>4</v>
      </c>
      <c r="P248" t="s">
        <v>4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4</v>
      </c>
      <c r="Z248" t="s">
        <v>4</v>
      </c>
      <c r="AA248" t="s">
        <v>4</v>
      </c>
      <c r="AB248" t="s">
        <v>74</v>
      </c>
      <c r="AC248" t="s">
        <v>55</v>
      </c>
      <c r="AD248" t="s">
        <v>6496</v>
      </c>
      <c r="AE248" t="s">
        <v>192</v>
      </c>
      <c r="AF248" t="s">
        <v>4</v>
      </c>
      <c r="AG248" t="s">
        <v>4</v>
      </c>
      <c r="AH248" t="s">
        <v>6497</v>
      </c>
      <c r="AI248" t="s">
        <v>6443</v>
      </c>
      <c r="AJ248" t="s">
        <v>4</v>
      </c>
      <c r="AK248">
        <v>9331587448</v>
      </c>
      <c r="AL248" t="s">
        <v>6498</v>
      </c>
      <c r="AM248" t="s">
        <v>6499</v>
      </c>
      <c r="AN248" t="s">
        <v>4</v>
      </c>
      <c r="AO248" t="s">
        <v>5668</v>
      </c>
      <c r="AP248" t="s">
        <v>4</v>
      </c>
      <c r="AQ248" t="s">
        <v>633</v>
      </c>
      <c r="AR248" t="s">
        <v>4</v>
      </c>
      <c r="AS248" t="s">
        <v>4</v>
      </c>
      <c r="AT248" t="s">
        <v>4</v>
      </c>
      <c r="AU248" t="s">
        <v>4</v>
      </c>
      <c r="AV248" t="s">
        <v>4</v>
      </c>
      <c r="AW248" t="s">
        <v>294</v>
      </c>
      <c r="AX248">
        <v>2250</v>
      </c>
      <c r="AY248">
        <v>10650</v>
      </c>
      <c r="AZ248" t="s">
        <v>4</v>
      </c>
      <c r="BA248" t="s">
        <v>4</v>
      </c>
      <c r="BB248" t="s">
        <v>4</v>
      </c>
      <c r="BC248" t="s">
        <v>4905</v>
      </c>
      <c r="BD248" t="s">
        <v>1093</v>
      </c>
      <c r="BE248" t="s">
        <v>4</v>
      </c>
      <c r="BF248" t="s">
        <v>4</v>
      </c>
      <c r="BG248" t="s">
        <v>4</v>
      </c>
      <c r="BH248" t="s">
        <v>4</v>
      </c>
      <c r="BI248" t="s">
        <v>4</v>
      </c>
      <c r="BJ248" t="s">
        <v>6443</v>
      </c>
      <c r="BK248" t="s">
        <v>4</v>
      </c>
      <c r="BL248">
        <v>0</v>
      </c>
      <c r="BM248" t="s">
        <v>4</v>
      </c>
      <c r="BN248">
        <v>12900</v>
      </c>
      <c r="BO248" t="s">
        <v>4</v>
      </c>
      <c r="BP248" t="s">
        <v>4</v>
      </c>
      <c r="BQ248" t="s">
        <v>4</v>
      </c>
      <c r="BR248" t="s">
        <v>4</v>
      </c>
      <c r="BS248" t="s">
        <v>4</v>
      </c>
      <c r="BT248" t="s">
        <v>4</v>
      </c>
      <c r="BU248" t="s">
        <v>4</v>
      </c>
      <c r="BV248" t="s">
        <v>4</v>
      </c>
      <c r="BW248" t="s">
        <v>292</v>
      </c>
      <c r="BX248" t="s">
        <v>4</v>
      </c>
      <c r="BY248" t="s">
        <v>4</v>
      </c>
      <c r="BZ248" t="s">
        <v>4</v>
      </c>
      <c r="CA248" t="s">
        <v>4</v>
      </c>
      <c r="CB248" t="s">
        <v>4</v>
      </c>
      <c r="CC248" t="s">
        <v>4</v>
      </c>
      <c r="CD248" t="str" cm="1">
        <f t="array" aca="1" ref="CD248" ca="1">eConcatenar(A248:CB248,"|")</f>
        <v>TIXiqIrzdiZk03Z7|CAR2021-0448|3|IMPERIAL DE LUJO |TABASCO |COMALCALCO |COMALCALCO|2021-2-9|12900|X|X|100|0|X|X|X|X|X|X|X|X|X|X|X|X|X|X|GARCIA |GARCIA|FAUSTINO |CASADO |X|X|CARRETERA AL MANGAL SUN NUMERO |ORIENTE SEXTA SECCION |X|9331587448|KARINA GARCIA LOPEZ |BENEFICIARIO 2: LOURDES LOPEZ GARCIA |X|RUTA 8 M |X|MIERCOLES|X|X|X|X|X|DOMICILIO |2250|10650|X|X|X|2021-8-04|2021-9-22|X|X|X|X|X|ORIENTE SEXTA SECCION |X|0|X|12900|X|X|X|X|X|X|X|X|CARDENAS |X|X|X|X|X</v>
      </c>
    </row>
    <row r="249" spans="1:82" x14ac:dyDescent="0.25">
      <c r="A249" t="s">
        <v>6500</v>
      </c>
      <c r="B249" t="s">
        <v>6501</v>
      </c>
      <c r="C249">
        <v>3</v>
      </c>
      <c r="D249" t="s">
        <v>4683</v>
      </c>
      <c r="E249" t="s">
        <v>349</v>
      </c>
      <c r="F249" t="s">
        <v>3</v>
      </c>
      <c r="G249" t="s">
        <v>6459</v>
      </c>
      <c r="H249" t="s">
        <v>1076</v>
      </c>
      <c r="I249">
        <v>12900</v>
      </c>
      <c r="J249" t="s">
        <v>4</v>
      </c>
      <c r="K249" s="3" t="s">
        <v>4</v>
      </c>
      <c r="L249">
        <v>100</v>
      </c>
      <c r="M249">
        <v>0</v>
      </c>
      <c r="N249" t="s">
        <v>4</v>
      </c>
      <c r="O249" t="s">
        <v>4</v>
      </c>
      <c r="P249" t="s">
        <v>4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4</v>
      </c>
      <c r="Z249" t="s">
        <v>4</v>
      </c>
      <c r="AA249" t="s">
        <v>4</v>
      </c>
      <c r="AB249" t="s">
        <v>36</v>
      </c>
      <c r="AC249" t="s">
        <v>36</v>
      </c>
      <c r="AD249" t="s">
        <v>5614</v>
      </c>
      <c r="AE249" t="s">
        <v>192</v>
      </c>
      <c r="AF249" t="s">
        <v>4</v>
      </c>
      <c r="AG249" t="s">
        <v>4</v>
      </c>
      <c r="AH249" t="s">
        <v>6502</v>
      </c>
      <c r="AI249" t="s">
        <v>6503</v>
      </c>
      <c r="AJ249" t="s">
        <v>4</v>
      </c>
      <c r="AK249">
        <v>9371231699</v>
      </c>
      <c r="AL249" t="s">
        <v>6504</v>
      </c>
      <c r="AM249" t="s">
        <v>6505</v>
      </c>
      <c r="AN249" t="s">
        <v>4</v>
      </c>
      <c r="AO249" t="s">
        <v>5668</v>
      </c>
      <c r="AP249" t="s">
        <v>4</v>
      </c>
      <c r="AQ249" t="s">
        <v>6435</v>
      </c>
      <c r="AR249" t="s">
        <v>4</v>
      </c>
      <c r="AS249" t="s">
        <v>4</v>
      </c>
      <c r="AT249" t="s">
        <v>4</v>
      </c>
      <c r="AU249" t="s">
        <v>4</v>
      </c>
      <c r="AV249" t="s">
        <v>4</v>
      </c>
      <c r="AW249" t="s">
        <v>294</v>
      </c>
      <c r="AX249">
        <v>1720</v>
      </c>
      <c r="AY249">
        <v>11180</v>
      </c>
      <c r="AZ249" t="s">
        <v>4</v>
      </c>
      <c r="BA249" t="s">
        <v>4</v>
      </c>
      <c r="BB249" t="s">
        <v>4</v>
      </c>
      <c r="BC249" t="s">
        <v>4671</v>
      </c>
      <c r="BD249" t="s">
        <v>4699</v>
      </c>
      <c r="BE249" t="s">
        <v>4</v>
      </c>
      <c r="BF249" t="s">
        <v>4</v>
      </c>
      <c r="BG249" t="s">
        <v>4</v>
      </c>
      <c r="BH249" t="s">
        <v>4</v>
      </c>
      <c r="BI249" t="s">
        <v>4</v>
      </c>
      <c r="BJ249" t="s">
        <v>6503</v>
      </c>
      <c r="BK249" t="s">
        <v>4</v>
      </c>
      <c r="BL249">
        <v>0</v>
      </c>
      <c r="BM249" t="s">
        <v>4</v>
      </c>
      <c r="BN249">
        <v>12900</v>
      </c>
      <c r="BO249" t="s">
        <v>4</v>
      </c>
      <c r="BP249" t="s">
        <v>4</v>
      </c>
      <c r="BQ249" t="s">
        <v>4</v>
      </c>
      <c r="BR249" t="s">
        <v>4</v>
      </c>
      <c r="BS249" t="s">
        <v>4</v>
      </c>
      <c r="BT249" t="s">
        <v>4</v>
      </c>
      <c r="BU249" t="s">
        <v>4</v>
      </c>
      <c r="BV249" t="s">
        <v>4</v>
      </c>
      <c r="BW249" t="s">
        <v>292</v>
      </c>
      <c r="BX249" t="s">
        <v>4</v>
      </c>
      <c r="BY249" t="s">
        <v>4</v>
      </c>
      <c r="BZ249" t="s">
        <v>4</v>
      </c>
      <c r="CA249" t="s">
        <v>4</v>
      </c>
      <c r="CB249" t="s">
        <v>4</v>
      </c>
      <c r="CC249" t="s">
        <v>4</v>
      </c>
      <c r="CD249" t="str" cm="1">
        <f t="array" aca="1" ref="CD249" ca="1">eConcatenar(A249:CB249,"|")</f>
        <v>1I29HkGatIWBBdM5|CAR2021-0485|3|IMPERIAL DE LUJO |TABASCO |CARDENAS|CUNDUACAN  |2021-2-13|12900|X|X|100|0|X|X|X|X|X|X|X|X|X|X|X|X|X|X|HERNANDEZ|HERNANDEZ|CARLOS |CASADO |X|X|CALLE ARCILA GOMEZ CASA NUMERO 10 |LA PLAYITA |X|9371231699|CARLOS DANIEL HERNANDDEZ PEREZ |BENEFICIARIO 2: DEYANIRA PEREZ GOMEZ |X|RUTA 8 M |X|JUEVES |X|X|X|X|X|DOMICILIO |1720|11180|X|X|X|2021-8-25|2021-9-23|X|X|X|X|X|LA PLAYITA |X|0|X|12900|X|X|X|X|X|X|X|X|CARDENAS |X|X|X|X|X</v>
      </c>
    </row>
    <row r="250" spans="1:82" x14ac:dyDescent="0.25">
      <c r="A250" t="s">
        <v>6506</v>
      </c>
      <c r="B250" t="s">
        <v>6507</v>
      </c>
      <c r="C250">
        <v>3</v>
      </c>
      <c r="D250" t="s">
        <v>4683</v>
      </c>
      <c r="E250" t="s">
        <v>349</v>
      </c>
      <c r="F250" t="s">
        <v>3</v>
      </c>
      <c r="G250" t="s">
        <v>6459</v>
      </c>
      <c r="H250" t="s">
        <v>5847</v>
      </c>
      <c r="I250">
        <v>12900</v>
      </c>
      <c r="J250" t="s">
        <v>4</v>
      </c>
      <c r="K250" s="3" t="s">
        <v>4</v>
      </c>
      <c r="L250">
        <v>100</v>
      </c>
      <c r="M250">
        <v>0</v>
      </c>
      <c r="N250" t="s">
        <v>4</v>
      </c>
      <c r="O250" t="s">
        <v>4</v>
      </c>
      <c r="P250" t="s">
        <v>4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4</v>
      </c>
      <c r="AB250" t="s">
        <v>6508</v>
      </c>
      <c r="AC250" t="s">
        <v>4892</v>
      </c>
      <c r="AD250" t="s">
        <v>6509</v>
      </c>
      <c r="AE250" t="s">
        <v>4983</v>
      </c>
      <c r="AF250" t="s">
        <v>4</v>
      </c>
      <c r="AG250" t="s">
        <v>4</v>
      </c>
      <c r="AH250" t="s">
        <v>6510</v>
      </c>
      <c r="AI250" t="s">
        <v>6511</v>
      </c>
      <c r="AJ250" t="s">
        <v>4</v>
      </c>
      <c r="AK250">
        <v>9141090719</v>
      </c>
      <c r="AL250" t="s">
        <v>6512</v>
      </c>
      <c r="AM250" t="s">
        <v>6513</v>
      </c>
      <c r="AN250" t="s">
        <v>4</v>
      </c>
      <c r="AO250" t="s">
        <v>5668</v>
      </c>
      <c r="AP250" t="s">
        <v>4</v>
      </c>
      <c r="AQ250" t="s">
        <v>633</v>
      </c>
      <c r="AR250" t="s">
        <v>4</v>
      </c>
      <c r="AS250" t="s">
        <v>4</v>
      </c>
      <c r="AT250" t="s">
        <v>4</v>
      </c>
      <c r="AU250" t="s">
        <v>4</v>
      </c>
      <c r="AV250" t="s">
        <v>4</v>
      </c>
      <c r="AW250" t="s">
        <v>294</v>
      </c>
      <c r="AX250">
        <v>1875</v>
      </c>
      <c r="AY250">
        <v>11025</v>
      </c>
      <c r="AZ250" t="s">
        <v>4</v>
      </c>
      <c r="BA250" t="s">
        <v>4</v>
      </c>
      <c r="BB250" t="s">
        <v>4</v>
      </c>
      <c r="BC250" t="s">
        <v>4860</v>
      </c>
      <c r="BD250" t="s">
        <v>1093</v>
      </c>
      <c r="BE250" t="s">
        <v>4</v>
      </c>
      <c r="BF250" t="s">
        <v>4</v>
      </c>
      <c r="BG250" t="s">
        <v>4</v>
      </c>
      <c r="BH250" t="s">
        <v>4</v>
      </c>
      <c r="BI250" t="s">
        <v>4</v>
      </c>
      <c r="BJ250" t="s">
        <v>6511</v>
      </c>
      <c r="BK250" t="s">
        <v>4</v>
      </c>
      <c r="BL250">
        <v>1</v>
      </c>
      <c r="BM250" t="s">
        <v>4</v>
      </c>
      <c r="BN250">
        <v>12900</v>
      </c>
      <c r="BO250" t="s">
        <v>4</v>
      </c>
      <c r="BP250" t="s">
        <v>4</v>
      </c>
      <c r="BQ250" t="s">
        <v>4</v>
      </c>
      <c r="BR250" t="s">
        <v>4</v>
      </c>
      <c r="BS250" t="s">
        <v>4</v>
      </c>
      <c r="BT250" t="s">
        <v>4</v>
      </c>
      <c r="BU250" t="s">
        <v>4</v>
      </c>
      <c r="BV250" t="s">
        <v>4</v>
      </c>
      <c r="BW250" t="s">
        <v>292</v>
      </c>
      <c r="BX250" t="s">
        <v>4</v>
      </c>
      <c r="BY250" t="s">
        <v>4</v>
      </c>
      <c r="BZ250" t="s">
        <v>4</v>
      </c>
      <c r="CA250" t="s">
        <v>4</v>
      </c>
      <c r="CB250" t="s">
        <v>4</v>
      </c>
      <c r="CC250" t="s">
        <v>4</v>
      </c>
      <c r="CD250" t="str" cm="1">
        <f t="array" aca="1" ref="CD250" ca="1">eConcatenar(A250:CB250,"|")</f>
        <v>jSmlGhIaVNfPMsB6|CAR2021-0079|3|IMPERIAL DE LUJO |TABASCO |CARDENAS|CUNDUACAN  |2021-1-18|12900|X|X|100|0|X|X|X|X|X|X|X|X|X|X|X|X|X|X|MOHENO|RUIZ|MARTHA PATRICIA |UNION LIBRE |X|X|CARRETERA VECINAL COMALCALCO |CASA BLANCA PRIMERA |X|9141090719|MARIA ISABEL LOPEZ MOHENO |BENEFICIARIO 2: BEATRIZ LOPEZ MOHENO |X|RUTA 8 M |X|MIERCOLES|X|X|X|X|X|DOMICILIO |1875|11025|X|X|X|2021-6-09|2021-9-22|X|X|X|X|X|CASA BLANCA PRIMERA |X|1|X|12900|X|X|X|X|X|X|X|X|CARDENAS |X|X|X|X|X</v>
      </c>
    </row>
    <row r="251" spans="1:82" x14ac:dyDescent="0.25">
      <c r="A251" t="s">
        <v>6514</v>
      </c>
      <c r="B251" t="s">
        <v>6515</v>
      </c>
      <c r="C251">
        <v>3</v>
      </c>
      <c r="D251" t="s">
        <v>4683</v>
      </c>
      <c r="E251" t="s">
        <v>349</v>
      </c>
      <c r="F251" t="s">
        <v>3</v>
      </c>
      <c r="G251" t="s">
        <v>6459</v>
      </c>
      <c r="H251" t="s">
        <v>5847</v>
      </c>
      <c r="I251">
        <v>12900</v>
      </c>
      <c r="J251" t="s">
        <v>4</v>
      </c>
      <c r="K251" s="3" t="s">
        <v>4</v>
      </c>
      <c r="L251">
        <v>200</v>
      </c>
      <c r="M251">
        <v>1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4</v>
      </c>
      <c r="AB251" t="s">
        <v>80</v>
      </c>
      <c r="AC251" t="s">
        <v>51</v>
      </c>
      <c r="AD251" t="s">
        <v>6516</v>
      </c>
      <c r="AE251" t="s">
        <v>5589</v>
      </c>
      <c r="AF251" t="s">
        <v>4</v>
      </c>
      <c r="AG251" t="s">
        <v>4</v>
      </c>
      <c r="AH251" t="s">
        <v>6517</v>
      </c>
      <c r="AI251" t="s">
        <v>6518</v>
      </c>
      <c r="AJ251" t="s">
        <v>4</v>
      </c>
      <c r="AK251">
        <v>9141297282</v>
      </c>
      <c r="AL251" t="s">
        <v>6519</v>
      </c>
      <c r="AM251" t="s">
        <v>6520</v>
      </c>
      <c r="AN251" t="s">
        <v>4</v>
      </c>
      <c r="AO251" t="s">
        <v>5668</v>
      </c>
      <c r="AP251" t="s">
        <v>4</v>
      </c>
      <c r="AQ251" t="s">
        <v>6435</v>
      </c>
      <c r="AR251" t="s">
        <v>4</v>
      </c>
      <c r="AS251" t="s">
        <v>4</v>
      </c>
      <c r="AT251" t="s">
        <v>4</v>
      </c>
      <c r="AU251" t="s">
        <v>4</v>
      </c>
      <c r="AV251" t="s">
        <v>4</v>
      </c>
      <c r="AW251" t="s">
        <v>294</v>
      </c>
      <c r="AX251">
        <v>2099</v>
      </c>
      <c r="AY251">
        <v>10801</v>
      </c>
      <c r="AZ251" t="s">
        <v>4</v>
      </c>
      <c r="BA251" t="s">
        <v>4</v>
      </c>
      <c r="BB251" t="s">
        <v>4</v>
      </c>
      <c r="BC251" t="s">
        <v>4872</v>
      </c>
      <c r="BD251" t="s">
        <v>1090</v>
      </c>
      <c r="BE251" t="s">
        <v>4</v>
      </c>
      <c r="BF251" t="s">
        <v>4</v>
      </c>
      <c r="BG251" t="s">
        <v>4</v>
      </c>
      <c r="BH251" t="s">
        <v>4</v>
      </c>
      <c r="BI251" t="s">
        <v>4</v>
      </c>
      <c r="BJ251" t="s">
        <v>6518</v>
      </c>
      <c r="BK251" t="s">
        <v>4</v>
      </c>
      <c r="BL251">
        <v>0</v>
      </c>
      <c r="BM251" t="s">
        <v>4</v>
      </c>
      <c r="BN251">
        <v>12900</v>
      </c>
      <c r="BO251" t="s">
        <v>4</v>
      </c>
      <c r="BP251" t="s">
        <v>4</v>
      </c>
      <c r="BQ251" t="s">
        <v>4</v>
      </c>
      <c r="BR251" t="s">
        <v>4</v>
      </c>
      <c r="BS251" t="s">
        <v>4</v>
      </c>
      <c r="BT251" t="s">
        <v>4</v>
      </c>
      <c r="BU251" t="s">
        <v>4</v>
      </c>
      <c r="BV251" t="s">
        <v>4</v>
      </c>
      <c r="BW251" t="s">
        <v>292</v>
      </c>
      <c r="BX251" t="s">
        <v>4</v>
      </c>
      <c r="BY251" t="s">
        <v>4</v>
      </c>
      <c r="BZ251" t="s">
        <v>4</v>
      </c>
      <c r="CA251" t="s">
        <v>4</v>
      </c>
      <c r="CB251" t="s">
        <v>4</v>
      </c>
      <c r="CC251" t="s">
        <v>4</v>
      </c>
      <c r="CD251" t="str" cm="1">
        <f t="array" aca="1" ref="CD251" ca="1">eConcatenar(A251:CB251,"|")</f>
        <v>NIzUPmKzAdmhVRQy|CAR2021-0077|3|IMPERIAL DE LUJO |TABASCO |CARDENAS|CUNDUACAN  |2021-1-18|12900|X|X|200|1|X|X|X|X|X|X|X|X|X|X|X|X|X|X|LOPEZ|OLAN |JESUS |SOLTERO |X|X|CARRETERA CARDENAS COMALCALCO SIN NUMERO |TULIPAN |X|9141297282|JOSE MANUEL LOPEZ GALLEGOS |BENEFICIARIO 2: JESUS SANTIAGO LOPEZ GALLEGOS |X|RUTA 8 M |X|JUEVES |X|X|X|X|X|DOMICILIO |2099|10801|X|X|X|2021-2-04|2021-9-30|X|X|X|X|X|TULIPAN |X|0|X|12900|X|X|X|X|X|X|X|X|CARDENAS |X|X|X|X|X</v>
      </c>
    </row>
    <row r="252" spans="1:82" x14ac:dyDescent="0.25">
      <c r="A252" t="s">
        <v>6521</v>
      </c>
      <c r="B252" t="s">
        <v>6522</v>
      </c>
      <c r="C252">
        <v>3</v>
      </c>
      <c r="D252" t="s">
        <v>4679</v>
      </c>
      <c r="E252" t="s">
        <v>349</v>
      </c>
      <c r="F252" t="s">
        <v>3</v>
      </c>
      <c r="G252" t="s">
        <v>6459</v>
      </c>
      <c r="H252" t="s">
        <v>5118</v>
      </c>
      <c r="I252">
        <v>19800</v>
      </c>
      <c r="J252" t="s">
        <v>4</v>
      </c>
      <c r="K252" s="3" t="s">
        <v>4</v>
      </c>
      <c r="L252">
        <v>400</v>
      </c>
      <c r="M252">
        <v>2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6523</v>
      </c>
      <c r="AC252" t="s">
        <v>6524</v>
      </c>
      <c r="AD252" t="s">
        <v>6525</v>
      </c>
      <c r="AE252" t="s">
        <v>5597</v>
      </c>
      <c r="AF252" t="s">
        <v>4</v>
      </c>
      <c r="AG252" t="s">
        <v>4</v>
      </c>
      <c r="AH252" t="s">
        <v>6526</v>
      </c>
      <c r="AI252" t="s">
        <v>2374</v>
      </c>
      <c r="AJ252" t="s">
        <v>4</v>
      </c>
      <c r="AK252">
        <v>9371376421</v>
      </c>
      <c r="AL252" t="s">
        <v>6527</v>
      </c>
      <c r="AM252" t="s">
        <v>6528</v>
      </c>
      <c r="AN252" t="s">
        <v>4</v>
      </c>
      <c r="AO252" t="s">
        <v>5668</v>
      </c>
      <c r="AP252" t="s">
        <v>4</v>
      </c>
      <c r="AQ252" t="s">
        <v>6435</v>
      </c>
      <c r="AR252" t="s">
        <v>4</v>
      </c>
      <c r="AS252" t="s">
        <v>4</v>
      </c>
      <c r="AT252" t="s">
        <v>4</v>
      </c>
      <c r="AU252" t="s">
        <v>4</v>
      </c>
      <c r="AV252" t="s">
        <v>4</v>
      </c>
      <c r="AW252" t="s">
        <v>294</v>
      </c>
      <c r="AX252">
        <v>2900</v>
      </c>
      <c r="AY252">
        <v>16900</v>
      </c>
      <c r="AZ252" t="s">
        <v>4</v>
      </c>
      <c r="BA252" t="s">
        <v>4</v>
      </c>
      <c r="BB252" t="s">
        <v>4</v>
      </c>
      <c r="BC252" t="s">
        <v>4904</v>
      </c>
      <c r="BD252" t="s">
        <v>4895</v>
      </c>
      <c r="BE252" t="s">
        <v>4</v>
      </c>
      <c r="BF252" t="s">
        <v>4</v>
      </c>
      <c r="BG252" t="s">
        <v>4</v>
      </c>
      <c r="BH252" t="s">
        <v>4</v>
      </c>
      <c r="BI252" t="s">
        <v>4</v>
      </c>
      <c r="BJ252" t="s">
        <v>2374</v>
      </c>
      <c r="BK252" t="s">
        <v>4</v>
      </c>
      <c r="BL252">
        <v>1</v>
      </c>
      <c r="BM252" t="s">
        <v>4</v>
      </c>
      <c r="BN252">
        <v>19800</v>
      </c>
      <c r="BO252" t="s">
        <v>4</v>
      </c>
      <c r="BP252" t="s">
        <v>4</v>
      </c>
      <c r="BQ252" t="s">
        <v>4</v>
      </c>
      <c r="BR252" t="s">
        <v>4</v>
      </c>
      <c r="BS252" t="s">
        <v>4</v>
      </c>
      <c r="BT252" t="s">
        <v>4</v>
      </c>
      <c r="BU252" t="s">
        <v>4</v>
      </c>
      <c r="BV252" t="s">
        <v>4</v>
      </c>
      <c r="BW252" t="s">
        <v>292</v>
      </c>
      <c r="BX252" t="s">
        <v>4</v>
      </c>
      <c r="BY252" t="s">
        <v>4</v>
      </c>
      <c r="BZ252" t="s">
        <v>4</v>
      </c>
      <c r="CA252" t="s">
        <v>4</v>
      </c>
      <c r="CB252" t="s">
        <v>4</v>
      </c>
      <c r="CC252" t="s">
        <v>4</v>
      </c>
      <c r="CD252" t="str" cm="1">
        <f t="array" aca="1" ref="CD252" ca="1">eConcatenar(A252:CB252,"|")</f>
        <v>fx55lghxaT2h5w6Y|CAR2021-0066|3|ZAFIRO |TABASCO |CARDENAS|CUNDUACAN  |2021-1-13|19800|X|X|400|2|X|X|X|X|X|X|X|X|X|X|X|X|X|X|INTERIANO |RIVERA |MIRIAM |VIUDA |X|X|CARRETERA CARDENAS COMALCALCO |RIO SECO PRIMERA SECCION |X|9371376421|JORGE LUIS RUIZ RIVERA |BENEFICIARIO 2: CRISTIAN GUADALUPE RUIZ RIVERA |X|RUTA 8 M |X|JUEVES |X|X|X|X|X|DOMICILIO |2900|16900|X|X|X|2021-9-09|2021-10-07|X|X|X|X|X|RIO SECO PRIMERA SECCION |X|1|X|19800|X|X|X|X|X|X|X|X|CARDENAS |X|X|X|X|X</v>
      </c>
    </row>
    <row r="253" spans="1:82" x14ac:dyDescent="0.25">
      <c r="A253" t="s">
        <v>6529</v>
      </c>
      <c r="B253" t="s">
        <v>6530</v>
      </c>
      <c r="C253">
        <v>3</v>
      </c>
      <c r="D253" t="s">
        <v>4683</v>
      </c>
      <c r="E253" t="s">
        <v>349</v>
      </c>
      <c r="F253" t="s">
        <v>3</v>
      </c>
      <c r="G253" t="s">
        <v>6459</v>
      </c>
      <c r="H253" t="s">
        <v>4936</v>
      </c>
      <c r="I253">
        <v>12900</v>
      </c>
      <c r="J253" t="s">
        <v>4</v>
      </c>
      <c r="K253" s="3" t="s">
        <v>4</v>
      </c>
      <c r="L253">
        <v>400</v>
      </c>
      <c r="M253">
        <v>2</v>
      </c>
      <c r="N253" t="s">
        <v>4</v>
      </c>
      <c r="O253" t="s">
        <v>4</v>
      </c>
      <c r="P253" t="s">
        <v>4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4</v>
      </c>
      <c r="AB253" t="s">
        <v>36</v>
      </c>
      <c r="AC253" t="s">
        <v>106</v>
      </c>
      <c r="AD253" t="s">
        <v>4861</v>
      </c>
      <c r="AE253" t="s">
        <v>192</v>
      </c>
      <c r="AF253" s="1" t="s">
        <v>4</v>
      </c>
      <c r="AG253" t="s">
        <v>4</v>
      </c>
      <c r="AH253" t="s">
        <v>6531</v>
      </c>
      <c r="AI253" t="s">
        <v>6532</v>
      </c>
      <c r="AJ253" t="s">
        <v>4</v>
      </c>
      <c r="AK253">
        <v>9371187502</v>
      </c>
      <c r="AL253" t="s">
        <v>6533</v>
      </c>
      <c r="AM253" t="s">
        <v>6534</v>
      </c>
      <c r="AN253" t="s">
        <v>4</v>
      </c>
      <c r="AO253" t="s">
        <v>5668</v>
      </c>
      <c r="AP253" t="s">
        <v>4</v>
      </c>
      <c r="AQ253" t="s">
        <v>6435</v>
      </c>
      <c r="AR253" t="s">
        <v>4</v>
      </c>
      <c r="AS253" t="s">
        <v>4</v>
      </c>
      <c r="AT253" t="s">
        <v>4</v>
      </c>
      <c r="AU253" t="s">
        <v>4</v>
      </c>
      <c r="AV253" t="s">
        <v>4</v>
      </c>
      <c r="AW253" t="s">
        <v>294</v>
      </c>
      <c r="AX253">
        <v>3200</v>
      </c>
      <c r="AY253">
        <v>9700</v>
      </c>
      <c r="AZ253" t="s">
        <v>4</v>
      </c>
      <c r="BA253" t="s">
        <v>4</v>
      </c>
      <c r="BB253" t="s">
        <v>4</v>
      </c>
      <c r="BC253" t="s">
        <v>4904</v>
      </c>
      <c r="BD253" t="s">
        <v>4895</v>
      </c>
      <c r="BE253" t="s">
        <v>4</v>
      </c>
      <c r="BF253" t="s">
        <v>4</v>
      </c>
      <c r="BG253" t="s">
        <v>4</v>
      </c>
      <c r="BH253" t="s">
        <v>4</v>
      </c>
      <c r="BI253" t="s">
        <v>4</v>
      </c>
      <c r="BJ253" t="s">
        <v>6532</v>
      </c>
      <c r="BK253" t="s">
        <v>4</v>
      </c>
      <c r="BL253">
        <v>0</v>
      </c>
      <c r="BM253" t="s">
        <v>4</v>
      </c>
      <c r="BN253">
        <v>12900</v>
      </c>
      <c r="BO253" t="s">
        <v>4</v>
      </c>
      <c r="BP253" t="s">
        <v>4</v>
      </c>
      <c r="BQ253" t="s">
        <v>4</v>
      </c>
      <c r="BR253" t="s">
        <v>4</v>
      </c>
      <c r="BS253" t="s">
        <v>4</v>
      </c>
      <c r="BT253" t="s">
        <v>4</v>
      </c>
      <c r="BU253" t="s">
        <v>4</v>
      </c>
      <c r="BV253" t="s">
        <v>4</v>
      </c>
      <c r="BW253" t="s">
        <v>292</v>
      </c>
      <c r="BX253" t="s">
        <v>4</v>
      </c>
      <c r="BY253" t="s">
        <v>4</v>
      </c>
      <c r="BZ253" t="s">
        <v>4</v>
      </c>
      <c r="CA253" t="s">
        <v>4</v>
      </c>
      <c r="CB253" t="s">
        <v>4</v>
      </c>
      <c r="CC253" t="s">
        <v>4</v>
      </c>
      <c r="CD253" t="str" cm="1">
        <f t="array" aca="1" ref="CD253" ca="1">eConcatenar(A253:CB253,"|")</f>
        <v>tE02XoQHmEDS6Odl|CAR2021-0036|3|IMPERIAL DE LUJO |TABASCO |CARDENAS|CUNDUACAN  |2021-1-8|12900|X|X|400|2|X|X|X|X|X|X|X|X|X|X|X|X|X|X|HERNANDEZ|PEREZ|HORACIO |CASADO |X|X| CALLE HACIA EL DREN SIN NUMERO |LIBERTAD TERCERA SECCION |X|9371187502|JAHIR ASBEL HERNANDEZ PEREZ|BENEFICIARIO 2: ELMER JIMENEZ MARTINEZ |X|RUTA 8 M |X|JUEVES |X|X|X|X|X|DOMICILIO |3200|9700|X|X|X|2021-9-09|2021-10-07|X|X|X|X|X|LIBERTAD TERCERA SECCION |X|0|X|12900|X|X|X|X|X|X|X|X|CARDENAS |X|X|X|X|X</v>
      </c>
    </row>
    <row r="254" spans="1:82" x14ac:dyDescent="0.25">
      <c r="A254" t="s">
        <v>6535</v>
      </c>
      <c r="B254" t="s">
        <v>6536</v>
      </c>
      <c r="C254">
        <v>3</v>
      </c>
      <c r="D254" t="s">
        <v>4683</v>
      </c>
      <c r="E254" t="s">
        <v>349</v>
      </c>
      <c r="F254" t="s">
        <v>3</v>
      </c>
      <c r="G254" t="s">
        <v>6459</v>
      </c>
      <c r="H254" t="s">
        <v>6374</v>
      </c>
      <c r="I254">
        <v>12900</v>
      </c>
      <c r="J254" t="s">
        <v>4</v>
      </c>
      <c r="K254" s="3" t="s">
        <v>4</v>
      </c>
      <c r="L254">
        <v>400</v>
      </c>
      <c r="M254">
        <v>2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4</v>
      </c>
      <c r="AB254" t="s">
        <v>4892</v>
      </c>
      <c r="AC254" t="s">
        <v>51</v>
      </c>
      <c r="AD254" t="s">
        <v>5638</v>
      </c>
      <c r="AE254" t="s">
        <v>192</v>
      </c>
      <c r="AF254" t="s">
        <v>4</v>
      </c>
      <c r="AG254" t="s">
        <v>4</v>
      </c>
      <c r="AH254" t="s">
        <v>6517</v>
      </c>
      <c r="AI254" t="s">
        <v>6518</v>
      </c>
      <c r="AJ254" t="s">
        <v>4</v>
      </c>
      <c r="AK254">
        <v>9331561492</v>
      </c>
      <c r="AL254" t="s">
        <v>6537</v>
      </c>
      <c r="AM254" t="s">
        <v>6538</v>
      </c>
      <c r="AN254" t="s">
        <v>4</v>
      </c>
      <c r="AO254" t="s">
        <v>5668</v>
      </c>
      <c r="AP254" t="s">
        <v>4</v>
      </c>
      <c r="AQ254" t="s">
        <v>6435</v>
      </c>
      <c r="AR254" t="s">
        <v>4</v>
      </c>
      <c r="AS254" t="s">
        <v>4</v>
      </c>
      <c r="AT254" t="s">
        <v>4</v>
      </c>
      <c r="AU254" t="s">
        <v>4</v>
      </c>
      <c r="AV254" t="s">
        <v>4</v>
      </c>
      <c r="AW254" t="s">
        <v>294</v>
      </c>
      <c r="AX254">
        <v>3200</v>
      </c>
      <c r="AY254">
        <v>9700</v>
      </c>
      <c r="AZ254" t="s">
        <v>4</v>
      </c>
      <c r="BA254" t="s">
        <v>4</v>
      </c>
      <c r="BB254" t="s">
        <v>4</v>
      </c>
      <c r="BC254" t="s">
        <v>4904</v>
      </c>
      <c r="BD254" t="s">
        <v>4895</v>
      </c>
      <c r="BE254" t="s">
        <v>4</v>
      </c>
      <c r="BF254" t="s">
        <v>4</v>
      </c>
      <c r="BG254" t="s">
        <v>4</v>
      </c>
      <c r="BH254" t="s">
        <v>4</v>
      </c>
      <c r="BI254" t="s">
        <v>4</v>
      </c>
      <c r="BJ254" t="s">
        <v>6518</v>
      </c>
      <c r="BK254" t="s">
        <v>4</v>
      </c>
      <c r="BL254">
        <v>0</v>
      </c>
      <c r="BM254" t="s">
        <v>4</v>
      </c>
      <c r="BN254">
        <v>12900</v>
      </c>
      <c r="BO254" t="s">
        <v>4</v>
      </c>
      <c r="BP254" t="s">
        <v>4</v>
      </c>
      <c r="BQ254" t="s">
        <v>4</v>
      </c>
      <c r="BR254" t="s">
        <v>4</v>
      </c>
      <c r="BS254" t="s">
        <v>4</v>
      </c>
      <c r="BT254" t="s">
        <v>4</v>
      </c>
      <c r="BU254" t="s">
        <v>4</v>
      </c>
      <c r="BV254" t="s">
        <v>4</v>
      </c>
      <c r="BW254" t="s">
        <v>292</v>
      </c>
      <c r="BX254" t="s">
        <v>4</v>
      </c>
      <c r="BY254" t="s">
        <v>4</v>
      </c>
      <c r="BZ254" t="s">
        <v>4</v>
      </c>
      <c r="CA254" t="s">
        <v>4</v>
      </c>
      <c r="CB254" t="s">
        <v>4</v>
      </c>
      <c r="CC254" t="s">
        <v>4</v>
      </c>
      <c r="CD254" t="str" cm="1">
        <f t="array" aca="1" ref="CD254" ca="1">eConcatenar(A254:CB254,"|")</f>
        <v>GSpDpgTwfnO3Jf54|CAR2021-0010|3|IMPERIAL DE LUJO |TABASCO |CARDENAS|CUNDUACAN  |2021-1-5|12900|X|X|400|2|X|X|X|X|X|X|X|X|X|X|X|X|X|X|RUIZ|OLAN |ANGEL |CASADO |X|X|CARRETERA CARDENAS COMALCALCO SIN NUMERO |TULIPAN |X|9331561492|NORMA LETICIA RUIZ MIRANDA |BENEFICIARIO 2 : JESUS EMMANUEL RUIZ RODRIGUEZ|X|RUTA 8 M |X|JUEVES |X|X|X|X|X|DOMICILIO |3200|9700|X|X|X|2021-9-09|2021-10-07|X|X|X|X|X|TULIPAN |X|0|X|12900|X|X|X|X|X|X|X|X|CARDENAS |X|X|X|X|X</v>
      </c>
    </row>
    <row r="255" spans="1:82" x14ac:dyDescent="0.25">
      <c r="A255" t="s">
        <v>6539</v>
      </c>
      <c r="B255" t="s">
        <v>6540</v>
      </c>
      <c r="C255">
        <v>3</v>
      </c>
      <c r="D255" t="s">
        <v>4683</v>
      </c>
      <c r="E255" t="s">
        <v>349</v>
      </c>
      <c r="F255" t="s">
        <v>3</v>
      </c>
      <c r="G255" t="s">
        <v>6459</v>
      </c>
      <c r="H255" t="s">
        <v>6374</v>
      </c>
      <c r="I255">
        <v>12900</v>
      </c>
      <c r="J255" t="s">
        <v>4</v>
      </c>
      <c r="K255" s="3" t="s">
        <v>4</v>
      </c>
      <c r="L255">
        <v>200</v>
      </c>
      <c r="M255">
        <v>1</v>
      </c>
      <c r="N255" t="s">
        <v>4</v>
      </c>
      <c r="O255" t="s">
        <v>4</v>
      </c>
      <c r="P255" t="s">
        <v>4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4</v>
      </c>
      <c r="AB255" t="s">
        <v>5136</v>
      </c>
      <c r="AC255" t="s">
        <v>74</v>
      </c>
      <c r="AD255" t="s">
        <v>4689</v>
      </c>
      <c r="AE255" t="s">
        <v>192</v>
      </c>
      <c r="AF255" t="s">
        <v>4</v>
      </c>
      <c r="AG255" t="s">
        <v>4</v>
      </c>
      <c r="AH255" t="s">
        <v>6541</v>
      </c>
      <c r="AI255" t="s">
        <v>6542</v>
      </c>
      <c r="AJ255" t="s">
        <v>4</v>
      </c>
      <c r="AK255">
        <v>9141007380</v>
      </c>
      <c r="AL255" t="s">
        <v>6543</v>
      </c>
      <c r="AM255" t="s">
        <v>6544</v>
      </c>
      <c r="AN255" t="s">
        <v>4</v>
      </c>
      <c r="AO255" t="s">
        <v>5668</v>
      </c>
      <c r="AP255" t="s">
        <v>4</v>
      </c>
      <c r="AQ255" t="s">
        <v>6435</v>
      </c>
      <c r="AR255" t="s">
        <v>4</v>
      </c>
      <c r="AS255" t="s">
        <v>4</v>
      </c>
      <c r="AT255" t="s">
        <v>4</v>
      </c>
      <c r="AU255" t="s">
        <v>4</v>
      </c>
      <c r="AV255" t="s">
        <v>4</v>
      </c>
      <c r="AW255" t="s">
        <v>294</v>
      </c>
      <c r="AX255">
        <v>2000</v>
      </c>
      <c r="AY255">
        <v>10900</v>
      </c>
      <c r="AZ255" t="s">
        <v>4</v>
      </c>
      <c r="BA255" t="s">
        <v>4</v>
      </c>
      <c r="BB255" t="s">
        <v>4</v>
      </c>
      <c r="BC255" t="s">
        <v>4928</v>
      </c>
      <c r="BD255" t="s">
        <v>1090</v>
      </c>
      <c r="BE255" t="s">
        <v>4</v>
      </c>
      <c r="BF255" t="s">
        <v>4</v>
      </c>
      <c r="BG255" t="s">
        <v>4</v>
      </c>
      <c r="BH255" t="s">
        <v>4</v>
      </c>
      <c r="BI255" t="s">
        <v>4</v>
      </c>
      <c r="BJ255" t="s">
        <v>6542</v>
      </c>
      <c r="BK255" t="s">
        <v>4</v>
      </c>
      <c r="BL255">
        <v>0</v>
      </c>
      <c r="BM255" t="s">
        <v>4</v>
      </c>
      <c r="BN255">
        <v>12900</v>
      </c>
      <c r="BO255" t="s">
        <v>4</v>
      </c>
      <c r="BP255" t="s">
        <v>4</v>
      </c>
      <c r="BQ255" t="s">
        <v>4</v>
      </c>
      <c r="BR255" t="s">
        <v>4</v>
      </c>
      <c r="BS255" t="s">
        <v>4</v>
      </c>
      <c r="BT255" t="s">
        <v>4</v>
      </c>
      <c r="BU255" t="s">
        <v>4</v>
      </c>
      <c r="BV255" t="s">
        <v>4</v>
      </c>
      <c r="BW255" t="s">
        <v>292</v>
      </c>
      <c r="BX255" t="s">
        <v>4</v>
      </c>
      <c r="BY255" t="s">
        <v>4</v>
      </c>
      <c r="BZ255" t="s">
        <v>4</v>
      </c>
      <c r="CA255" t="s">
        <v>4</v>
      </c>
      <c r="CB255" t="s">
        <v>4</v>
      </c>
      <c r="CC255" t="s">
        <v>4</v>
      </c>
      <c r="CD255" t="str" cm="1">
        <f t="array" aca="1" ref="CD255" ca="1">eConcatenar(A255:CB255,"|")</f>
        <v>sfYFNxGUADJm5zjU|CAR2021-0002|3|IMPERIAL DE LUJO |TABASCO |CARDENAS|CUNDUACAN  |2021-1-5|12900|X|X|200|1|X|X|X|X|X|X|X|X|X|X|X|X|X|X|DE LA CRUZ |GARCIA |ESTEBAN |CASADO |X|X|CALLE DEL CASINO SIN NUMERO |AMADO GOMEZ |X|9141007380|YESENIA SUAREZ RAMOS|BENEFICIARIO 2: MAGDIEL DE LA CRUZ |X|RUTA 8 M |X|JUEVES |X|X|X|X|X|DOMICILIO |2000|10900|X|X|X|2021-7-07|2021-9-30|X|X|X|X|X|AMADO GOMEZ |X|0|X|12900|X|X|X|X|X|X|X|X|CARDENAS |X|X|X|X|X</v>
      </c>
    </row>
    <row r="256" spans="1:82" x14ac:dyDescent="0.25">
      <c r="A256" t="s">
        <v>6545</v>
      </c>
      <c r="B256" t="s">
        <v>6546</v>
      </c>
      <c r="C256">
        <v>3</v>
      </c>
      <c r="D256" t="s">
        <v>4683</v>
      </c>
      <c r="E256" t="s">
        <v>349</v>
      </c>
      <c r="F256" t="s">
        <v>3</v>
      </c>
      <c r="G256" t="s">
        <v>6459</v>
      </c>
      <c r="H256" t="s">
        <v>6084</v>
      </c>
      <c r="I256">
        <v>12900</v>
      </c>
      <c r="J256" t="s">
        <v>4</v>
      </c>
      <c r="K256" s="3" t="s">
        <v>4</v>
      </c>
      <c r="L256">
        <v>100</v>
      </c>
      <c r="M256">
        <v>0</v>
      </c>
      <c r="N256" t="s">
        <v>4</v>
      </c>
      <c r="O256" t="s">
        <v>4</v>
      </c>
      <c r="P256" t="s">
        <v>4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4</v>
      </c>
      <c r="AB256" t="s">
        <v>5136</v>
      </c>
      <c r="AC256" t="s">
        <v>6233</v>
      </c>
      <c r="AD256" t="s">
        <v>6547</v>
      </c>
      <c r="AE256" t="s">
        <v>4983</v>
      </c>
      <c r="AF256" t="s">
        <v>4</v>
      </c>
      <c r="AG256" t="s">
        <v>4</v>
      </c>
      <c r="AH256" t="s">
        <v>6548</v>
      </c>
      <c r="AI256" t="s">
        <v>1533</v>
      </c>
      <c r="AJ256" t="s">
        <v>4</v>
      </c>
      <c r="AK256">
        <v>9141199237</v>
      </c>
      <c r="AL256" t="s">
        <v>6549</v>
      </c>
      <c r="AM256" t="s">
        <v>6550</v>
      </c>
      <c r="AN256" t="s">
        <v>4</v>
      </c>
      <c r="AO256" t="s">
        <v>5668</v>
      </c>
      <c r="AP256" t="s">
        <v>4</v>
      </c>
      <c r="AQ256" t="s">
        <v>633</v>
      </c>
      <c r="AR256" t="s">
        <v>4</v>
      </c>
      <c r="AS256" t="s">
        <v>4</v>
      </c>
      <c r="AT256" t="s">
        <v>4</v>
      </c>
      <c r="AU256" t="s">
        <v>4</v>
      </c>
      <c r="AV256" t="s">
        <v>4</v>
      </c>
      <c r="AW256" t="s">
        <v>294</v>
      </c>
      <c r="AX256">
        <v>700</v>
      </c>
      <c r="AY256">
        <v>12200</v>
      </c>
      <c r="AZ256" t="s">
        <v>4</v>
      </c>
      <c r="BA256" t="s">
        <v>4</v>
      </c>
      <c r="BB256" t="s">
        <v>4</v>
      </c>
      <c r="BC256" t="s">
        <v>4885</v>
      </c>
      <c r="BD256" t="s">
        <v>1093</v>
      </c>
      <c r="BE256" t="s">
        <v>4</v>
      </c>
      <c r="BF256" t="s">
        <v>4</v>
      </c>
      <c r="BG256" t="s">
        <v>4</v>
      </c>
      <c r="BH256" t="s">
        <v>4</v>
      </c>
      <c r="BI256" t="s">
        <v>4</v>
      </c>
      <c r="BJ256" t="s">
        <v>1533</v>
      </c>
      <c r="BK256" t="s">
        <v>4</v>
      </c>
      <c r="BL256">
        <v>0</v>
      </c>
      <c r="BM256" t="s">
        <v>4</v>
      </c>
      <c r="BN256">
        <v>12900</v>
      </c>
      <c r="BO256" t="s">
        <v>4</v>
      </c>
      <c r="BP256" t="s">
        <v>4</v>
      </c>
      <c r="BQ256" t="s">
        <v>4</v>
      </c>
      <c r="BR256" t="s">
        <v>4</v>
      </c>
      <c r="BS256" t="s">
        <v>4</v>
      </c>
      <c r="BT256" t="s">
        <v>4</v>
      </c>
      <c r="BU256" t="s">
        <v>4</v>
      </c>
      <c r="BV256" t="s">
        <v>4</v>
      </c>
      <c r="BW256" t="s">
        <v>292</v>
      </c>
      <c r="BX256" t="s">
        <v>4</v>
      </c>
      <c r="BY256" t="s">
        <v>4</v>
      </c>
      <c r="BZ256" t="s">
        <v>4</v>
      </c>
      <c r="CA256" t="s">
        <v>4</v>
      </c>
      <c r="CB256" t="s">
        <v>4</v>
      </c>
      <c r="CC256" t="s">
        <v>4</v>
      </c>
      <c r="CD256" t="str" cm="1">
        <f t="array" aca="1" ref="CD256" ca="1">eConcatenar(A256:CB256,"|")</f>
        <v>iGRz6DnCcP9X4ZJf|CAR2021-0696|3|IMPERIAL DE LUJO |TABASCO |CARDENAS|CUNDUACAN  |2021-3-4|12900|X|X|100|0|X|X|X|X|X|X|X|X|X|X|X|X|X|X|DE LA CRUZ |SUAREZ|HILARIO CESAR |UNION LIBRE |X|X|LIBERTAD |LIBERTAD|X|9141199237|MATILDE HIDALGO GARCIA |BENEFICARIO 2: GUADALUPE SUAREZ DE LA CRUZ |X|RUTA 8 M |X|MIERCOLES|X|X|X|X|X|DOMICILIO |700|12200|X|X|X|2021-9-01|2021-9-22|X|X|X|X|X|LIBERTAD|X|0|X|12900|X|X|X|X|X|X|X|X|CARDENAS |X|X|X|X|X</v>
      </c>
    </row>
    <row r="257" spans="1:82" x14ac:dyDescent="0.25">
      <c r="A257" t="s">
        <v>6551</v>
      </c>
      <c r="B257" t="s">
        <v>6552</v>
      </c>
      <c r="C257">
        <v>3</v>
      </c>
      <c r="D257" t="s">
        <v>4683</v>
      </c>
      <c r="E257" t="s">
        <v>349</v>
      </c>
      <c r="F257" t="s">
        <v>3</v>
      </c>
      <c r="G257" t="s">
        <v>6459</v>
      </c>
      <c r="H257" t="s">
        <v>6084</v>
      </c>
      <c r="I257">
        <v>12900</v>
      </c>
      <c r="J257" t="s">
        <v>4</v>
      </c>
      <c r="K257" s="3" t="s">
        <v>4</v>
      </c>
      <c r="L257">
        <v>200</v>
      </c>
      <c r="M257">
        <v>1</v>
      </c>
      <c r="N257" t="s">
        <v>4</v>
      </c>
      <c r="O257" t="s">
        <v>4</v>
      </c>
      <c r="P257" t="s">
        <v>4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4</v>
      </c>
      <c r="AB257" t="s">
        <v>6233</v>
      </c>
      <c r="AC257" t="s">
        <v>6553</v>
      </c>
      <c r="AD257" t="s">
        <v>6554</v>
      </c>
      <c r="AE257" t="s">
        <v>4983</v>
      </c>
      <c r="AF257" t="s">
        <v>4</v>
      </c>
      <c r="AG257" t="s">
        <v>4</v>
      </c>
      <c r="AH257" t="s">
        <v>6555</v>
      </c>
      <c r="AI257" t="s">
        <v>6556</v>
      </c>
      <c r="AJ257" t="s">
        <v>4</v>
      </c>
      <c r="AK257">
        <v>9331083894</v>
      </c>
      <c r="AL257" t="s">
        <v>6557</v>
      </c>
      <c r="AM257" t="s">
        <v>6558</v>
      </c>
      <c r="AN257" t="s">
        <v>4</v>
      </c>
      <c r="AO257" t="s">
        <v>5668</v>
      </c>
      <c r="AP257" t="s">
        <v>4</v>
      </c>
      <c r="AQ257" t="s">
        <v>633</v>
      </c>
      <c r="AR257" t="s">
        <v>4</v>
      </c>
      <c r="AS257" t="s">
        <v>4</v>
      </c>
      <c r="AT257" t="s">
        <v>4</v>
      </c>
      <c r="AU257" t="s">
        <v>4</v>
      </c>
      <c r="AV257" t="s">
        <v>4</v>
      </c>
      <c r="AW257" t="s">
        <v>294</v>
      </c>
      <c r="AX257">
        <v>200</v>
      </c>
      <c r="AY257">
        <v>12700</v>
      </c>
      <c r="AZ257" t="s">
        <v>4</v>
      </c>
      <c r="BA257" t="s">
        <v>4</v>
      </c>
      <c r="BB257" t="s">
        <v>4</v>
      </c>
      <c r="BC257" t="s">
        <v>6559</v>
      </c>
      <c r="BD257" t="s">
        <v>4887</v>
      </c>
      <c r="BE257" t="s">
        <v>4</v>
      </c>
      <c r="BF257" t="s">
        <v>4</v>
      </c>
      <c r="BG257" t="s">
        <v>4</v>
      </c>
      <c r="BH257" t="s">
        <v>4</v>
      </c>
      <c r="BI257" t="s">
        <v>4</v>
      </c>
      <c r="BJ257" t="s">
        <v>6560</v>
      </c>
      <c r="BK257" t="s">
        <v>4</v>
      </c>
      <c r="BL257">
        <v>0</v>
      </c>
      <c r="BM257" t="s">
        <v>4</v>
      </c>
      <c r="BN257">
        <v>12900</v>
      </c>
      <c r="BO257" t="s">
        <v>4</v>
      </c>
      <c r="BP257" t="s">
        <v>4</v>
      </c>
      <c r="BQ257" t="s">
        <v>4</v>
      </c>
      <c r="BR257" t="s">
        <v>4</v>
      </c>
      <c r="BS257" t="s">
        <v>4</v>
      </c>
      <c r="BT257" t="s">
        <v>4</v>
      </c>
      <c r="BU257" t="s">
        <v>4</v>
      </c>
      <c r="BV257" t="s">
        <v>4</v>
      </c>
      <c r="BW257" t="s">
        <v>292</v>
      </c>
      <c r="BX257" t="s">
        <v>4</v>
      </c>
      <c r="BY257" t="s">
        <v>4</v>
      </c>
      <c r="BZ257" t="s">
        <v>4</v>
      </c>
      <c r="CA257" t="s">
        <v>4</v>
      </c>
      <c r="CB257" t="s">
        <v>4</v>
      </c>
      <c r="CC257" t="s">
        <v>4</v>
      </c>
      <c r="CD257" t="str" cm="1">
        <f t="array" aca="1" ref="CD257" ca="1">eConcatenar(A257:CB257,"|")</f>
        <v>3r2ZH2ZsYoTpWjvh|CAR2021-0697|3|IMPERIAL DE LUJO |TABASCO |CARDENAS|CUNDUACAN  |2021-3-4|12900|X|X|200|1|X|X|X|X|X|X|X|X|X|X|X|X|X|X|SUAREZ|BERNAR |EFREN |UNION LIBRE |X|X|CALLE DORIA SOLIS NUMERO 10 |AMPLIACION LA PLAYITA SIN NUMERO |X|9331083894|ELUZMELIA BERNAR |BENEFICIARIO 2: GUADALUPE REYES HERNANDEZ |X|RUTA 8 M |X|MIERCOLES|X|X|X|X|X|DOMICILIO |200|12700|X|X|X|2021-4-01|2021-9-29|X|X|X|X|X|LA PLAYITA SIN NUMERO|X|0|X|12900|X|X|X|X|X|X|X|X|CARDENAS |X|X|X|X|X</v>
      </c>
    </row>
    <row r="258" spans="1:82" x14ac:dyDescent="0.25">
      <c r="A258" t="s">
        <v>6561</v>
      </c>
      <c r="B258" t="s">
        <v>6562</v>
      </c>
      <c r="C258">
        <v>3</v>
      </c>
      <c r="D258" t="s">
        <v>4683</v>
      </c>
      <c r="E258" t="s">
        <v>349</v>
      </c>
      <c r="F258" t="s">
        <v>3</v>
      </c>
      <c r="G258" t="s">
        <v>292</v>
      </c>
      <c r="H258" t="s">
        <v>5804</v>
      </c>
      <c r="I258">
        <v>12900</v>
      </c>
      <c r="J258" t="s">
        <v>4</v>
      </c>
      <c r="K258" s="3" t="s">
        <v>4</v>
      </c>
      <c r="L258">
        <v>100</v>
      </c>
      <c r="M258">
        <v>0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4</v>
      </c>
      <c r="AB258" t="s">
        <v>5603</v>
      </c>
      <c r="AC258" t="s">
        <v>6563</v>
      </c>
      <c r="AD258" t="s">
        <v>6564</v>
      </c>
      <c r="AE258" t="s">
        <v>29</v>
      </c>
      <c r="AF258" t="s">
        <v>4</v>
      </c>
      <c r="AG258" t="s">
        <v>4</v>
      </c>
      <c r="AH258" t="s">
        <v>6565</v>
      </c>
      <c r="AI258" t="s">
        <v>6566</v>
      </c>
      <c r="AJ258" t="s">
        <v>4</v>
      </c>
      <c r="AK258">
        <v>9372713714</v>
      </c>
      <c r="AL258" t="s">
        <v>6567</v>
      </c>
      <c r="AM258" t="s">
        <v>6568</v>
      </c>
      <c r="AN258" t="s">
        <v>4</v>
      </c>
      <c r="AO258" t="s">
        <v>5668</v>
      </c>
      <c r="AP258" t="s">
        <v>4</v>
      </c>
      <c r="AQ258" t="s">
        <v>6435</v>
      </c>
      <c r="AR258" t="s">
        <v>4</v>
      </c>
      <c r="AS258" t="s">
        <v>4</v>
      </c>
      <c r="AT258" t="s">
        <v>4</v>
      </c>
      <c r="AU258" t="s">
        <v>4</v>
      </c>
      <c r="AV258" t="s">
        <v>4</v>
      </c>
      <c r="AW258" t="s">
        <v>294</v>
      </c>
      <c r="AX258">
        <v>6100</v>
      </c>
      <c r="AY258">
        <v>6800</v>
      </c>
      <c r="AZ258" t="s">
        <v>4</v>
      </c>
      <c r="BA258" t="s">
        <v>4</v>
      </c>
      <c r="BB258" t="s">
        <v>4</v>
      </c>
      <c r="BC258" t="s">
        <v>1070</v>
      </c>
      <c r="BD258" t="s">
        <v>4699</v>
      </c>
      <c r="BE258" t="s">
        <v>4</v>
      </c>
      <c r="BF258" t="s">
        <v>4</v>
      </c>
      <c r="BG258" t="s">
        <v>4</v>
      </c>
      <c r="BH258" t="s">
        <v>4</v>
      </c>
      <c r="BI258" t="s">
        <v>4</v>
      </c>
      <c r="BJ258" t="s">
        <v>6569</v>
      </c>
      <c r="BK258" t="s">
        <v>4</v>
      </c>
      <c r="BL258">
        <v>1</v>
      </c>
      <c r="BM258" t="s">
        <v>4</v>
      </c>
      <c r="BN258">
        <v>12900</v>
      </c>
      <c r="BO258" t="s">
        <v>4</v>
      </c>
      <c r="BP258" t="s">
        <v>4</v>
      </c>
      <c r="BQ258" t="s">
        <v>4</v>
      </c>
      <c r="BR258" t="s">
        <v>4</v>
      </c>
      <c r="BS258" t="s">
        <v>4</v>
      </c>
      <c r="BT258" t="s">
        <v>4</v>
      </c>
      <c r="BU258" t="s">
        <v>4</v>
      </c>
      <c r="BV258" t="s">
        <v>4</v>
      </c>
      <c r="BW258" t="s">
        <v>292</v>
      </c>
      <c r="BX258" t="s">
        <v>4</v>
      </c>
      <c r="BY258" t="s">
        <v>4</v>
      </c>
      <c r="BZ258" t="s">
        <v>4</v>
      </c>
      <c r="CA258" t="s">
        <v>4</v>
      </c>
      <c r="CB258" t="s">
        <v>4</v>
      </c>
      <c r="CC258" t="s">
        <v>4</v>
      </c>
      <c r="CD258" t="str" cm="1">
        <f t="array" aca="1" ref="CD258" ca="1">eConcatenar(A258:CB258,"|")</f>
        <v>0TE0o9HbSslcB11M|CAR2021-0821|3|IMPERIAL DE LUJO |TABASCO |CARDENAS|CARDENAS |2021-3-6|12900|X|X|100|0|X|X|X|X|X|X|X|X|X|X|X|X|X|X|DIAZ |RAMIREZ |CATALINA |CASADA|X|X|MARGARITA NUMERO 10 |SANTA ROSALIA 86500|X|9372713714|INEZ DIAZ RAMIREZ |BENEFICIARIO 2: CANDELARIA RAMIREZ OSORIO |X|RUTA 8 M |X|JUEVES |X|X|X|X|X|DOMICILIO |6100|6800|X|X|X|2021-6-24|2021-9-23|X|X|X|X|X|SANTA ROSALIA 86500 |X|1|X|12900|X|X|X|X|X|X|X|X|CARDENAS |X|X|X|X|X</v>
      </c>
    </row>
    <row r="259" spans="1:82" x14ac:dyDescent="0.25">
      <c r="A259" t="s">
        <v>6570</v>
      </c>
      <c r="B259" t="s">
        <v>6571</v>
      </c>
      <c r="C259">
        <v>3</v>
      </c>
      <c r="D259" t="s">
        <v>4683</v>
      </c>
      <c r="E259" t="s">
        <v>349</v>
      </c>
      <c r="F259" t="s">
        <v>3</v>
      </c>
      <c r="G259" t="s">
        <v>6459</v>
      </c>
      <c r="H259" t="s">
        <v>5804</v>
      </c>
      <c r="I259">
        <v>12900</v>
      </c>
      <c r="J259" t="s">
        <v>4</v>
      </c>
      <c r="K259" s="3" t="s">
        <v>4</v>
      </c>
      <c r="L259">
        <v>200</v>
      </c>
      <c r="M259">
        <v>1</v>
      </c>
      <c r="N259" t="s">
        <v>4</v>
      </c>
      <c r="O259" t="s">
        <v>4</v>
      </c>
      <c r="P259" t="s">
        <v>4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4</v>
      </c>
      <c r="AB259" t="s">
        <v>47</v>
      </c>
      <c r="AC259" t="s">
        <v>93</v>
      </c>
      <c r="AD259" t="s">
        <v>6572</v>
      </c>
      <c r="AE259" t="s">
        <v>5047</v>
      </c>
      <c r="AF259" t="s">
        <v>4</v>
      </c>
      <c r="AG259" t="s">
        <v>4</v>
      </c>
      <c r="AH259" t="s">
        <v>6573</v>
      </c>
      <c r="AI259" t="s">
        <v>6574</v>
      </c>
      <c r="AJ259" t="s">
        <v>4</v>
      </c>
      <c r="AK259">
        <v>9331641987</v>
      </c>
      <c r="AL259" t="s">
        <v>6575</v>
      </c>
      <c r="AM259" t="s">
        <v>6576</v>
      </c>
      <c r="AN259" t="s">
        <v>4</v>
      </c>
      <c r="AO259" t="s">
        <v>5668</v>
      </c>
      <c r="AP259" t="s">
        <v>4</v>
      </c>
      <c r="AQ259" t="s">
        <v>6435</v>
      </c>
      <c r="AR259" t="s">
        <v>4</v>
      </c>
      <c r="AS259" t="s">
        <v>4</v>
      </c>
      <c r="AT259" t="s">
        <v>4</v>
      </c>
      <c r="AU259" t="s">
        <v>4</v>
      </c>
      <c r="AV259" t="s">
        <v>4</v>
      </c>
      <c r="AW259" t="s">
        <v>294</v>
      </c>
      <c r="AX259">
        <v>500</v>
      </c>
      <c r="AY259">
        <v>12400</v>
      </c>
      <c r="AZ259" t="s">
        <v>4</v>
      </c>
      <c r="BA259" t="s">
        <v>4</v>
      </c>
      <c r="BB259" t="s">
        <v>4</v>
      </c>
      <c r="BC259" t="s">
        <v>6064</v>
      </c>
      <c r="BD259" t="s">
        <v>1090</v>
      </c>
      <c r="BE259" t="s">
        <v>4</v>
      </c>
      <c r="BF259" t="s">
        <v>4</v>
      </c>
      <c r="BG259" t="s">
        <v>4</v>
      </c>
      <c r="BH259" t="s">
        <v>4</v>
      </c>
      <c r="BI259" t="s">
        <v>4</v>
      </c>
      <c r="BJ259" t="s">
        <v>6574</v>
      </c>
      <c r="BK259" t="s">
        <v>4</v>
      </c>
      <c r="BL259">
        <v>1</v>
      </c>
      <c r="BM259" t="s">
        <v>4</v>
      </c>
      <c r="BN259">
        <v>12900</v>
      </c>
      <c r="BO259" t="s">
        <v>4</v>
      </c>
      <c r="BP259" t="s">
        <v>4</v>
      </c>
      <c r="BQ259" t="s">
        <v>4</v>
      </c>
      <c r="BR259" t="s">
        <v>4</v>
      </c>
      <c r="BS259" t="s">
        <v>4</v>
      </c>
      <c r="BT259" t="s">
        <v>4</v>
      </c>
      <c r="BU259" t="s">
        <v>4</v>
      </c>
      <c r="BV259" t="s">
        <v>4</v>
      </c>
      <c r="BW259" t="s">
        <v>292</v>
      </c>
      <c r="BX259" t="s">
        <v>4</v>
      </c>
      <c r="BY259" t="s">
        <v>4</v>
      </c>
      <c r="BZ259" t="s">
        <v>4</v>
      </c>
      <c r="CA259" t="s">
        <v>4</v>
      </c>
      <c r="CB259" t="s">
        <v>4</v>
      </c>
      <c r="CC259" t="s">
        <v>4</v>
      </c>
      <c r="CD259" t="str" cm="1">
        <f t="array" aca="1" ref="CD259" ca="1">eConcatenar(A259:CB259,"|")</f>
        <v>9VfUfMZS2E7XXYT5|CAR2021-0823|3|IMPERIAL DE LUJO |TABASCO |CARDENAS|CUNDUACAN  |2021-3-6|12900|X|X|200|1|X|X|X|X|X|X|X|X|X|X|X|X|X|X|SANCHEZ|GOMEZ|ABIATAR |CASADA |X|X|CARRETERA AL RIO SANTANA SIN NUMERO |LIBERTAD TERCERA SECCION MONTE GRANDE |X|9331641987|DOLORES CORDOVA ALCUDIA|BENEFICIARIO 2: ROBERTO SANCHEZ CORDOVA |X|RUTA 8 M |X|JUEVES |X|X|X|X|X|DOMICILIO |500|12400|X|X|X|2021-3-31|2021-9-30|X|X|X|X|X|LIBERTAD TERCERA SECCION MONTE GRANDE |X|1|X|12900|X|X|X|X|X|X|X|X|CARDENAS |X|X|X|X|X</v>
      </c>
    </row>
    <row r="260" spans="1:82" x14ac:dyDescent="0.25">
      <c r="A260" t="s">
        <v>6577</v>
      </c>
      <c r="B260" t="s">
        <v>6578</v>
      </c>
      <c r="C260">
        <v>3</v>
      </c>
      <c r="D260" t="s">
        <v>4683</v>
      </c>
      <c r="E260" t="s">
        <v>349</v>
      </c>
      <c r="F260" t="s">
        <v>3</v>
      </c>
      <c r="G260" t="s">
        <v>6459</v>
      </c>
      <c r="H260" t="s">
        <v>5804</v>
      </c>
      <c r="I260">
        <v>12900</v>
      </c>
      <c r="J260" t="s">
        <v>4</v>
      </c>
      <c r="K260" s="3" t="s">
        <v>4</v>
      </c>
      <c r="L260">
        <v>400</v>
      </c>
      <c r="M260">
        <v>2</v>
      </c>
      <c r="N260" t="s">
        <v>4</v>
      </c>
      <c r="O260" t="s">
        <v>4</v>
      </c>
      <c r="P260" t="s">
        <v>4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4</v>
      </c>
      <c r="AB260" t="s">
        <v>6579</v>
      </c>
      <c r="AC260" t="s">
        <v>6580</v>
      </c>
      <c r="AD260" t="s">
        <v>93</v>
      </c>
      <c r="AE260" t="s">
        <v>4983</v>
      </c>
      <c r="AF260" t="s">
        <v>4</v>
      </c>
      <c r="AG260" t="s">
        <v>4</v>
      </c>
      <c r="AH260" t="s">
        <v>6581</v>
      </c>
      <c r="AI260" t="s">
        <v>6574</v>
      </c>
      <c r="AJ260" t="s">
        <v>4</v>
      </c>
      <c r="AK260">
        <v>9332093680</v>
      </c>
      <c r="AL260" t="s">
        <v>6582</v>
      </c>
      <c r="AM260" t="s">
        <v>6583</v>
      </c>
      <c r="AN260" t="s">
        <v>4</v>
      </c>
      <c r="AO260" t="s">
        <v>5668</v>
      </c>
      <c r="AP260" t="s">
        <v>4</v>
      </c>
      <c r="AQ260" t="s">
        <v>6435</v>
      </c>
      <c r="AR260" t="s">
        <v>4</v>
      </c>
      <c r="AS260" t="s">
        <v>4</v>
      </c>
      <c r="AT260" t="s">
        <v>4</v>
      </c>
      <c r="AU260" t="s">
        <v>4</v>
      </c>
      <c r="AV260" t="s">
        <v>4</v>
      </c>
      <c r="AW260" t="s">
        <v>294</v>
      </c>
      <c r="AX260">
        <v>2200</v>
      </c>
      <c r="AY260">
        <v>10700</v>
      </c>
      <c r="AZ260" t="s">
        <v>4</v>
      </c>
      <c r="BA260" t="s">
        <v>4</v>
      </c>
      <c r="BB260" t="s">
        <v>4</v>
      </c>
      <c r="BC260" t="s">
        <v>6436</v>
      </c>
      <c r="BD260" t="s">
        <v>4895</v>
      </c>
      <c r="BE260" t="s">
        <v>4</v>
      </c>
      <c r="BF260" t="s">
        <v>4</v>
      </c>
      <c r="BG260" t="s">
        <v>4</v>
      </c>
      <c r="BH260" t="s">
        <v>4</v>
      </c>
      <c r="BI260" t="s">
        <v>4</v>
      </c>
      <c r="BJ260" t="s">
        <v>6574</v>
      </c>
      <c r="BK260" t="s">
        <v>4</v>
      </c>
      <c r="BL260">
        <v>0</v>
      </c>
      <c r="BM260" t="s">
        <v>4</v>
      </c>
      <c r="BN260">
        <v>12900</v>
      </c>
      <c r="BO260" t="s">
        <v>4</v>
      </c>
      <c r="BP260" t="s">
        <v>4</v>
      </c>
      <c r="BQ260" t="s">
        <v>4</v>
      </c>
      <c r="BR260" t="s">
        <v>4</v>
      </c>
      <c r="BS260" t="s">
        <v>4</v>
      </c>
      <c r="BT260" t="s">
        <v>4</v>
      </c>
      <c r="BU260" t="s">
        <v>4</v>
      </c>
      <c r="BV260" t="s">
        <v>4</v>
      </c>
      <c r="BW260" t="s">
        <v>292</v>
      </c>
      <c r="BX260" t="s">
        <v>4</v>
      </c>
      <c r="BY260" t="s">
        <v>4</v>
      </c>
      <c r="BZ260" t="s">
        <v>4</v>
      </c>
      <c r="CA260" t="s">
        <v>4</v>
      </c>
      <c r="CB260" t="s">
        <v>4</v>
      </c>
      <c r="CC260" t="s">
        <v>4</v>
      </c>
      <c r="CD260" t="str" cm="1">
        <f t="array" aca="1" ref="CD260" ca="1">eConcatenar(A260:CB260,"|")</f>
        <v>peSt2y1k9tQp8VkZ|CAR2021-0824|3|IMPERIAL DE LUJO |TABASCO |CARDENAS|CUNDUACAN  |2021-3-6|12900|X|X|400|2|X|X|X|X|X|X|X|X|X|X|X|X|X|X|ERBEY|BROCA |GOMEZ|UNION LIBRE |X|X|CALLE DEL PARQUE MANZANA NUMERO 18 |LIBERTAD TERCERA SECCION MONTE GRANDE |X|9332093680|JOSE LUIS BROCA CORDOVA |BENEFICIARIO 2: ROSA NELY GOMEZ SUAREZ |X|RUTA 8 M |X|JUEVES |X|X|X|X|X|DOMICILIO |2200|10700|X|X|X|2021-8-05|2021-10-07|X|X|X|X|X|LIBERTAD TERCERA SECCION MONTE GRANDE |X|0|X|12900|X|X|X|X|X|X|X|X|CARDENAS |X|X|X|X|X</v>
      </c>
    </row>
    <row r="261" spans="1:82" x14ac:dyDescent="0.25">
      <c r="A261" t="s">
        <v>6584</v>
      </c>
      <c r="B261" t="s">
        <v>6585</v>
      </c>
      <c r="C261">
        <v>3</v>
      </c>
      <c r="D261" t="s">
        <v>65</v>
      </c>
      <c r="E261" t="s">
        <v>349</v>
      </c>
      <c r="F261" t="s">
        <v>3</v>
      </c>
      <c r="G261" t="s">
        <v>292</v>
      </c>
      <c r="H261" t="s">
        <v>5825</v>
      </c>
      <c r="I261">
        <v>14800</v>
      </c>
      <c r="J261" t="s">
        <v>4</v>
      </c>
      <c r="K261" s="3" t="s">
        <v>4</v>
      </c>
      <c r="L261">
        <v>200</v>
      </c>
      <c r="M261">
        <v>1</v>
      </c>
      <c r="N261" t="s">
        <v>4</v>
      </c>
      <c r="O261" t="s">
        <v>4</v>
      </c>
      <c r="P261" t="s">
        <v>4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4</v>
      </c>
      <c r="Z261" t="s">
        <v>4</v>
      </c>
      <c r="AA261" t="s">
        <v>4</v>
      </c>
      <c r="AB261" t="s">
        <v>80</v>
      </c>
      <c r="AC261" t="s">
        <v>6586</v>
      </c>
      <c r="AD261" t="s">
        <v>5915</v>
      </c>
      <c r="AE261" t="s">
        <v>192</v>
      </c>
      <c r="AF261" t="s">
        <v>4</v>
      </c>
      <c r="AG261" t="s">
        <v>4</v>
      </c>
      <c r="AH261" t="s">
        <v>6587</v>
      </c>
      <c r="AI261" t="s">
        <v>6588</v>
      </c>
      <c r="AJ261" t="s">
        <v>6526</v>
      </c>
      <c r="AK261">
        <v>9933723856</v>
      </c>
      <c r="AL261" t="s">
        <v>6589</v>
      </c>
      <c r="AM261" t="s">
        <v>6590</v>
      </c>
      <c r="AN261" t="s">
        <v>4</v>
      </c>
      <c r="AO261" t="s">
        <v>5668</v>
      </c>
      <c r="AP261" t="s">
        <v>4</v>
      </c>
      <c r="AQ261" t="s">
        <v>633</v>
      </c>
      <c r="AR261" t="s">
        <v>4</v>
      </c>
      <c r="AS261" t="s">
        <v>4</v>
      </c>
      <c r="AT261" t="s">
        <v>4</v>
      </c>
      <c r="AU261" t="s">
        <v>4</v>
      </c>
      <c r="AV261" t="s">
        <v>4</v>
      </c>
      <c r="AW261" t="s">
        <v>294</v>
      </c>
      <c r="AX261">
        <v>1100</v>
      </c>
      <c r="AY261">
        <v>13700</v>
      </c>
      <c r="AZ261" t="s">
        <v>4</v>
      </c>
      <c r="BA261" t="s">
        <v>4</v>
      </c>
      <c r="BB261" t="s">
        <v>4</v>
      </c>
      <c r="BC261" t="s">
        <v>4928</v>
      </c>
      <c r="BD261" t="s">
        <v>4887</v>
      </c>
      <c r="BE261" t="s">
        <v>4</v>
      </c>
      <c r="BF261" t="s">
        <v>4</v>
      </c>
      <c r="BG261" t="s">
        <v>4</v>
      </c>
      <c r="BH261" t="s">
        <v>4</v>
      </c>
      <c r="BI261" t="s">
        <v>4</v>
      </c>
      <c r="BJ261" t="s">
        <v>6588</v>
      </c>
      <c r="BK261" t="s">
        <v>4</v>
      </c>
      <c r="BL261">
        <v>0</v>
      </c>
      <c r="BM261" t="s">
        <v>4</v>
      </c>
      <c r="BN261">
        <v>14800</v>
      </c>
      <c r="BO261" t="s">
        <v>4</v>
      </c>
      <c r="BP261" t="s">
        <v>4</v>
      </c>
      <c r="BQ261" t="s">
        <v>4</v>
      </c>
      <c r="BR261" t="s">
        <v>4</v>
      </c>
      <c r="BS261" t="s">
        <v>4</v>
      </c>
      <c r="BT261" t="s">
        <v>4</v>
      </c>
      <c r="BU261" t="s">
        <v>4</v>
      </c>
      <c r="BV261" t="s">
        <v>4</v>
      </c>
      <c r="BW261" t="s">
        <v>292</v>
      </c>
      <c r="BX261" t="s">
        <v>4</v>
      </c>
      <c r="BY261" t="s">
        <v>4</v>
      </c>
      <c r="BZ261" t="s">
        <v>4</v>
      </c>
      <c r="CA261" t="s">
        <v>4</v>
      </c>
      <c r="CB261" t="s">
        <v>4</v>
      </c>
      <c r="CC261" t="s">
        <v>4</v>
      </c>
      <c r="CD261" t="str" cm="1">
        <f t="array" aca="1" ref="CD261" ca="1">eConcatenar(A261:CB261,"|")</f>
        <v>5JLu7k4G0Bz0YBRB|CAR2021-0862|3|MEMORIAL|TABASCO |CARDENAS|CARDENAS |2021-3-10|14800|X|X|200|1|X|X|X|X|X|X|X|X|X|X|X|X|X|X|LOPEZ|RAMOS |SANTOS |CASADO |X|X|CALLE ISABEL DE LA PARRA LOTE NUMERO 27 |LUIS DONALDO COLOSIO |CARRETERA CARDENAS COMALCALCO |9933723856|SOCORRO PEREZ MENDEZ |BENEFICIARIO 2: ANNY MISHEL LOPEZ PEREZ |X|RUTA 8 M |X|MIERCOLES|X|X|X|X|X|DOMICILIO |1100|13700|X|X|X|2021-7-07|2021-9-29|X|X|X|X|X|LUIS DONALDO COLOSIO |X|0|X|14800|X|X|X|X|X|X|X|X|CARDENAS |X|X|X|X|X</v>
      </c>
    </row>
    <row r="262" spans="1:82" x14ac:dyDescent="0.25">
      <c r="A262" t="s">
        <v>6591</v>
      </c>
      <c r="B262" t="s">
        <v>6592</v>
      </c>
      <c r="C262">
        <v>3</v>
      </c>
      <c r="D262" t="s">
        <v>65</v>
      </c>
      <c r="E262" t="s">
        <v>349</v>
      </c>
      <c r="F262" t="s">
        <v>3</v>
      </c>
      <c r="G262" t="s">
        <v>292</v>
      </c>
      <c r="H262" t="s">
        <v>5825</v>
      </c>
      <c r="I262">
        <v>14800</v>
      </c>
      <c r="J262" t="s">
        <v>4</v>
      </c>
      <c r="K262" s="3" t="s">
        <v>4</v>
      </c>
      <c r="L262">
        <v>200</v>
      </c>
      <c r="M262">
        <v>1</v>
      </c>
      <c r="N262" t="s">
        <v>4</v>
      </c>
      <c r="O262" t="s">
        <v>4</v>
      </c>
      <c r="P262" t="s">
        <v>4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4</v>
      </c>
      <c r="Z262" t="s">
        <v>4</v>
      </c>
      <c r="AA262" t="s">
        <v>4</v>
      </c>
      <c r="AB262" t="s">
        <v>80</v>
      </c>
      <c r="AC262" t="s">
        <v>106</v>
      </c>
      <c r="AD262" t="s">
        <v>6593</v>
      </c>
      <c r="AE262" t="s">
        <v>4680</v>
      </c>
      <c r="AF262" t="s">
        <v>4</v>
      </c>
      <c r="AG262" t="s">
        <v>4</v>
      </c>
      <c r="AH262" t="s">
        <v>6594</v>
      </c>
      <c r="AI262" t="s">
        <v>6588</v>
      </c>
      <c r="AJ262" t="s">
        <v>6526</v>
      </c>
      <c r="AK262">
        <v>9371015162</v>
      </c>
      <c r="AL262" t="s">
        <v>6595</v>
      </c>
      <c r="AM262" t="s">
        <v>6596</v>
      </c>
      <c r="AN262" t="s">
        <v>4</v>
      </c>
      <c r="AO262" t="s">
        <v>5668</v>
      </c>
      <c r="AP262" t="s">
        <v>4</v>
      </c>
      <c r="AQ262" t="s">
        <v>633</v>
      </c>
      <c r="AR262" t="s">
        <v>4</v>
      </c>
      <c r="AS262" t="s">
        <v>4</v>
      </c>
      <c r="AT262" t="s">
        <v>4</v>
      </c>
      <c r="AU262" t="s">
        <v>4</v>
      </c>
      <c r="AV262" t="s">
        <v>4</v>
      </c>
      <c r="AW262" t="s">
        <v>294</v>
      </c>
      <c r="AX262">
        <v>1500</v>
      </c>
      <c r="AY262">
        <v>13300</v>
      </c>
      <c r="AZ262" t="s">
        <v>4</v>
      </c>
      <c r="BA262" t="s">
        <v>4</v>
      </c>
      <c r="BB262" t="s">
        <v>4</v>
      </c>
      <c r="BC262" t="s">
        <v>4928</v>
      </c>
      <c r="BD262" t="s">
        <v>4887</v>
      </c>
      <c r="BE262" t="s">
        <v>4</v>
      </c>
      <c r="BF262" t="s">
        <v>4</v>
      </c>
      <c r="BG262" t="s">
        <v>4</v>
      </c>
      <c r="BH262" t="s">
        <v>4</v>
      </c>
      <c r="BI262" t="s">
        <v>4</v>
      </c>
      <c r="BJ262" t="s">
        <v>6588</v>
      </c>
      <c r="BK262" t="s">
        <v>4</v>
      </c>
      <c r="BL262">
        <v>1</v>
      </c>
      <c r="BM262" t="s">
        <v>4</v>
      </c>
      <c r="BN262">
        <v>14800</v>
      </c>
      <c r="BO262" t="s">
        <v>4</v>
      </c>
      <c r="BP262" t="s">
        <v>4</v>
      </c>
      <c r="BQ262" t="s">
        <v>4</v>
      </c>
      <c r="BR262" t="s">
        <v>4</v>
      </c>
      <c r="BS262" t="s">
        <v>4</v>
      </c>
      <c r="BT262" t="s">
        <v>4</v>
      </c>
      <c r="BU262" t="s">
        <v>4</v>
      </c>
      <c r="BV262" t="s">
        <v>4</v>
      </c>
      <c r="BW262" t="s">
        <v>292</v>
      </c>
      <c r="BX262" t="s">
        <v>4</v>
      </c>
      <c r="BY262" t="s">
        <v>4</v>
      </c>
      <c r="BZ262" t="s">
        <v>4</v>
      </c>
      <c r="CA262" t="s">
        <v>4</v>
      </c>
      <c r="CB262" t="s">
        <v>4</v>
      </c>
      <c r="CC262" t="s">
        <v>4</v>
      </c>
      <c r="CD262" t="str" cm="1">
        <f t="array" aca="1" ref="CD262" ca="1">eConcatenar(A262:CB262,"|")</f>
        <v>rQS8I3XxR10ke5yd|CAR2021-0864|3|MEMORIAL|TABASCO |CARDENAS|CARDENAS |2021-3-10|14800|X|X|200|1|X|X|X|X|X|X|X|X|X|X|X|X|X|X|LOPEZ|PEREZ|ERIKA |SOLTERA |X|X|CALLE ISABEL DE LA PARRA |LUIS DONALDO COLOSIO |CARRETERA CARDENAS COMALCALCO |9371015162|JULISSA PEREZ MENDEZ |BENEFICIARIO 2: SOCORRO PEREZ MENDEZ |X|RUTA 8 M |X|MIERCOLES|X|X|X|X|X|DOMICILIO |1500|13300|X|X|X|2021-7-07|2021-9-29|X|X|X|X|X|LUIS DONALDO COLOSIO |X|1|X|14800|X|X|X|X|X|X|X|X|CARDENAS |X|X|X|X|X</v>
      </c>
    </row>
    <row r="263" spans="1:82" x14ac:dyDescent="0.25">
      <c r="A263" t="s">
        <v>6597</v>
      </c>
      <c r="B263" t="s">
        <v>6598</v>
      </c>
      <c r="C263">
        <v>3</v>
      </c>
      <c r="D263" t="s">
        <v>65</v>
      </c>
      <c r="E263" t="s">
        <v>349</v>
      </c>
      <c r="F263" t="s">
        <v>3</v>
      </c>
      <c r="G263" t="s">
        <v>292</v>
      </c>
      <c r="H263" t="s">
        <v>6599</v>
      </c>
      <c r="I263">
        <v>14800</v>
      </c>
      <c r="J263" t="s">
        <v>4</v>
      </c>
      <c r="K263" s="3" t="s">
        <v>4</v>
      </c>
      <c r="L263">
        <v>400</v>
      </c>
      <c r="M263">
        <v>2</v>
      </c>
      <c r="N263" t="s">
        <v>4</v>
      </c>
      <c r="O263" t="s">
        <v>4</v>
      </c>
      <c r="P263" t="s">
        <v>4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4</v>
      </c>
      <c r="Z263" t="s">
        <v>4</v>
      </c>
      <c r="AA263" t="s">
        <v>4</v>
      </c>
      <c r="AB263" t="s">
        <v>106</v>
      </c>
      <c r="AC263" t="s">
        <v>47</v>
      </c>
      <c r="AD263" t="s">
        <v>6600</v>
      </c>
      <c r="AE263" t="s">
        <v>5597</v>
      </c>
      <c r="AF263" t="s">
        <v>4</v>
      </c>
      <c r="AG263" t="s">
        <v>4</v>
      </c>
      <c r="AH263" t="s">
        <v>6601</v>
      </c>
      <c r="AI263" t="s">
        <v>6503</v>
      </c>
      <c r="AJ263" t="s">
        <v>6602</v>
      </c>
      <c r="AK263">
        <v>9371532378</v>
      </c>
      <c r="AL263" t="s">
        <v>6603</v>
      </c>
      <c r="AM263" t="s">
        <v>6604</v>
      </c>
      <c r="AN263" t="s">
        <v>4</v>
      </c>
      <c r="AO263" t="s">
        <v>5668</v>
      </c>
      <c r="AP263" t="s">
        <v>4</v>
      </c>
      <c r="AQ263" t="s">
        <v>633</v>
      </c>
      <c r="AR263" t="s">
        <v>4</v>
      </c>
      <c r="AS263" t="s">
        <v>4</v>
      </c>
      <c r="AT263" t="s">
        <v>4</v>
      </c>
      <c r="AU263" t="s">
        <v>4</v>
      </c>
      <c r="AV263" t="s">
        <v>4</v>
      </c>
      <c r="AW263" t="s">
        <v>294</v>
      </c>
      <c r="AX263">
        <v>2800</v>
      </c>
      <c r="AY263">
        <v>12000</v>
      </c>
      <c r="AZ263" t="s">
        <v>4</v>
      </c>
      <c r="BA263" t="s">
        <v>4</v>
      </c>
      <c r="BB263" t="s">
        <v>4</v>
      </c>
      <c r="BC263" t="s">
        <v>4899</v>
      </c>
      <c r="BD263" t="s">
        <v>4886</v>
      </c>
      <c r="BE263" t="s">
        <v>4</v>
      </c>
      <c r="BF263" t="s">
        <v>4</v>
      </c>
      <c r="BG263" t="s">
        <v>4</v>
      </c>
      <c r="BH263" t="s">
        <v>4</v>
      </c>
      <c r="BI263" t="s">
        <v>4</v>
      </c>
      <c r="BJ263" t="s">
        <v>6503</v>
      </c>
      <c r="BK263" t="s">
        <v>4</v>
      </c>
      <c r="BL263">
        <v>1</v>
      </c>
      <c r="BM263" t="s">
        <v>4</v>
      </c>
      <c r="BN263">
        <v>14800</v>
      </c>
      <c r="BO263" t="s">
        <v>4</v>
      </c>
      <c r="BP263" t="s">
        <v>4</v>
      </c>
      <c r="BQ263" t="s">
        <v>4</v>
      </c>
      <c r="BR263" t="s">
        <v>4</v>
      </c>
      <c r="BS263" t="s">
        <v>4</v>
      </c>
      <c r="BT263" t="s">
        <v>4</v>
      </c>
      <c r="BU263" t="s">
        <v>4</v>
      </c>
      <c r="BV263" t="s">
        <v>4</v>
      </c>
      <c r="BW263" t="s">
        <v>292</v>
      </c>
      <c r="BX263" t="s">
        <v>4</v>
      </c>
      <c r="BY263" t="s">
        <v>4</v>
      </c>
      <c r="BZ263" t="s">
        <v>4</v>
      </c>
      <c r="CA263" t="s">
        <v>4</v>
      </c>
      <c r="CB263" t="s">
        <v>4</v>
      </c>
      <c r="CC263" t="s">
        <v>4</v>
      </c>
      <c r="CD263" t="str" cm="1">
        <f t="array" aca="1" ref="CD263" ca="1">eConcatenar(A263:CB263,"|")</f>
        <v>pEVt5fUiLe23UC48|CAR2021-1024|3|MEMORIAL|TABASCO |CARDENAS|CARDENAS |2021-3-18|14800|X|X|400|2|X|X|X|X|X|X|X|X|X|X|X|X|X|X|PEREZ|SANCHEZ|MARIA CONCEPCION |VIUDA |X|X|CALLE ERSILIA GOMEZ CONTRERA |LA PLAYITA |CARRETERA FEDERAL CARDENAS COMALCALCO |9371532378|ANAELIS MORALES PEREZ |BENEFICIARIO 2: ISIDRO AQUINO PEREZ |X|RUTA 8 M |X|MIERCOLES|X|X|X|X|X|DOMICILIO |2800|12000|X|X|X|2021-9-08|2021-10-06|X|X|X|X|X|LA PLAYITA |X|1|X|14800|X|X|X|X|X|X|X|X|CARDENAS |X|X|X|X|X</v>
      </c>
    </row>
    <row r="264" spans="1:82" x14ac:dyDescent="0.25">
      <c r="A264" t="s">
        <v>6605</v>
      </c>
      <c r="B264" t="s">
        <v>6606</v>
      </c>
      <c r="C264">
        <v>3</v>
      </c>
      <c r="D264" t="s">
        <v>65</v>
      </c>
      <c r="E264" t="s">
        <v>349</v>
      </c>
      <c r="F264" t="s">
        <v>6448</v>
      </c>
      <c r="G264" t="s">
        <v>6459</v>
      </c>
      <c r="H264" t="s">
        <v>5029</v>
      </c>
      <c r="I264">
        <v>14800</v>
      </c>
      <c r="J264" t="s">
        <v>4</v>
      </c>
      <c r="K264" s="3" t="s">
        <v>4</v>
      </c>
      <c r="L264">
        <v>200</v>
      </c>
      <c r="M264">
        <v>1</v>
      </c>
      <c r="N264" t="s">
        <v>4</v>
      </c>
      <c r="O264" t="s">
        <v>4</v>
      </c>
      <c r="P264" t="s">
        <v>4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4</v>
      </c>
      <c r="Z264" t="s">
        <v>4</v>
      </c>
      <c r="AA264" t="s">
        <v>4</v>
      </c>
      <c r="AB264" t="s">
        <v>6607</v>
      </c>
      <c r="AC264" t="s">
        <v>80</v>
      </c>
      <c r="AD264" t="s">
        <v>6608</v>
      </c>
      <c r="AE264" t="s">
        <v>5047</v>
      </c>
      <c r="AF264" t="s">
        <v>4</v>
      </c>
      <c r="AG264" t="s">
        <v>4</v>
      </c>
      <c r="AH264" t="s">
        <v>6609</v>
      </c>
      <c r="AI264" t="s">
        <v>6503</v>
      </c>
      <c r="AJ264" t="s">
        <v>4</v>
      </c>
      <c r="AK264">
        <v>9371186495</v>
      </c>
      <c r="AL264" t="s">
        <v>6610</v>
      </c>
      <c r="AM264" t="s">
        <v>6611</v>
      </c>
      <c r="AN264" t="s">
        <v>4</v>
      </c>
      <c r="AO264" t="s">
        <v>5668</v>
      </c>
      <c r="AP264" t="s">
        <v>4</v>
      </c>
      <c r="AQ264" t="s">
        <v>633</v>
      </c>
      <c r="AR264" t="s">
        <v>4</v>
      </c>
      <c r="AS264" t="s">
        <v>4</v>
      </c>
      <c r="AT264" t="s">
        <v>4</v>
      </c>
      <c r="AU264" t="s">
        <v>4</v>
      </c>
      <c r="AV264" t="s">
        <v>4</v>
      </c>
      <c r="AW264" t="s">
        <v>294</v>
      </c>
      <c r="AX264">
        <v>1600</v>
      </c>
      <c r="AY264">
        <v>13200</v>
      </c>
      <c r="AZ264" t="s">
        <v>4</v>
      </c>
      <c r="BA264" t="s">
        <v>4</v>
      </c>
      <c r="BB264" t="s">
        <v>4</v>
      </c>
      <c r="BC264" t="s">
        <v>6612</v>
      </c>
      <c r="BD264" t="s">
        <v>4887</v>
      </c>
      <c r="BE264" t="s">
        <v>4</v>
      </c>
      <c r="BF264" t="s">
        <v>4</v>
      </c>
      <c r="BG264" t="s">
        <v>4</v>
      </c>
      <c r="BH264" t="s">
        <v>4</v>
      </c>
      <c r="BI264" t="s">
        <v>4</v>
      </c>
      <c r="BJ264" t="s">
        <v>6503</v>
      </c>
      <c r="BK264" t="s">
        <v>4</v>
      </c>
      <c r="BL264">
        <v>1</v>
      </c>
      <c r="BM264" t="s">
        <v>4</v>
      </c>
      <c r="BN264">
        <v>14800</v>
      </c>
      <c r="BO264" t="s">
        <v>4</v>
      </c>
      <c r="BP264" t="s">
        <v>4</v>
      </c>
      <c r="BQ264" t="s">
        <v>4</v>
      </c>
      <c r="BR264" t="s">
        <v>4</v>
      </c>
      <c r="BS264" t="s">
        <v>4</v>
      </c>
      <c r="BT264" t="s">
        <v>4</v>
      </c>
      <c r="BU264" t="s">
        <v>4</v>
      </c>
      <c r="BV264" t="s">
        <v>4</v>
      </c>
      <c r="BW264" t="s">
        <v>292</v>
      </c>
      <c r="BX264" t="s">
        <v>4</v>
      </c>
      <c r="BY264" t="s">
        <v>4</v>
      </c>
      <c r="BZ264" t="s">
        <v>4</v>
      </c>
      <c r="CA264" t="s">
        <v>4</v>
      </c>
      <c r="CB264" t="s">
        <v>4</v>
      </c>
      <c r="CC264" t="s">
        <v>4</v>
      </c>
      <c r="CD264" t="str" cm="1">
        <f t="array" aca="1" ref="CD264" ca="1">eConcatenar(A264:CB264,"|")</f>
        <v>pL3AB0jmm7ONeG4v|CAR2021-1017|3|MEMORIAL|TABASCO |CUNDUACAN |CUNDUACAN  |2021-3-16|14800|X|X|200|1|X|X|X|X|X|X|X|X|X|X|X|X|X|X|SOBERANO |LOPEZ|MARISOL|CASADA |X|X|CALLE JOSE CEJAS JIMENEZ NUMERO 23|LA PLAYITA |X|9371186495|GUADALUPE GARCIA SOBERANO |BENEFICIARIO 2: LORENA DEL CARMEN ULIN SOBERANO |X|RUTA 8 M |X|MIERCOLES|X|X|X|X|X|DOMICILIO |1600|13200|X|X|X|2021-4-28|2021-9-29|X|X|X|X|X|LA PLAYITA |X|1|X|14800|X|X|X|X|X|X|X|X|CARDENAS |X|X|X|X|X</v>
      </c>
    </row>
    <row r="265" spans="1:82" x14ac:dyDescent="0.25">
      <c r="A265" t="s">
        <v>6613</v>
      </c>
      <c r="B265" t="s">
        <v>6614</v>
      </c>
      <c r="C265">
        <v>3</v>
      </c>
      <c r="D265" t="s">
        <v>65</v>
      </c>
      <c r="E265" t="s">
        <v>349</v>
      </c>
      <c r="F265" t="s">
        <v>3</v>
      </c>
      <c r="G265" t="s">
        <v>292</v>
      </c>
      <c r="H265" t="s">
        <v>5029</v>
      </c>
      <c r="I265">
        <v>14800</v>
      </c>
      <c r="J265" t="s">
        <v>4</v>
      </c>
      <c r="K265" s="3" t="s">
        <v>4</v>
      </c>
      <c r="L265">
        <v>400</v>
      </c>
      <c r="M265">
        <v>2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4</v>
      </c>
      <c r="Z265" t="s">
        <v>4</v>
      </c>
      <c r="AA265" t="s">
        <v>4</v>
      </c>
      <c r="AB265" t="s">
        <v>6615</v>
      </c>
      <c r="AC265" t="s">
        <v>4682</v>
      </c>
      <c r="AD265" t="s">
        <v>5137</v>
      </c>
      <c r="AE265" t="s">
        <v>192</v>
      </c>
      <c r="AF265" t="s">
        <v>4</v>
      </c>
      <c r="AG265" t="s">
        <v>4</v>
      </c>
      <c r="AH265" t="s">
        <v>6616</v>
      </c>
      <c r="AI265" t="s">
        <v>6617</v>
      </c>
      <c r="AJ265" t="s">
        <v>4</v>
      </c>
      <c r="AK265">
        <v>9371396117</v>
      </c>
      <c r="AL265" t="s">
        <v>6618</v>
      </c>
      <c r="AM265" t="s">
        <v>6619</v>
      </c>
      <c r="AN265" t="s">
        <v>4</v>
      </c>
      <c r="AO265" t="s">
        <v>5668</v>
      </c>
      <c r="AP265" t="s">
        <v>4</v>
      </c>
      <c r="AQ265" t="s">
        <v>633</v>
      </c>
      <c r="AR265" t="s">
        <v>4</v>
      </c>
      <c r="AS265" t="s">
        <v>4</v>
      </c>
      <c r="AT265" t="s">
        <v>4</v>
      </c>
      <c r="AU265" t="s">
        <v>4</v>
      </c>
      <c r="AV265" t="s">
        <v>4</v>
      </c>
      <c r="AW265" t="s">
        <v>294</v>
      </c>
      <c r="AX265">
        <v>1000</v>
      </c>
      <c r="AY265">
        <v>13800</v>
      </c>
      <c r="AZ265" t="s">
        <v>4</v>
      </c>
      <c r="BA265" t="s">
        <v>4</v>
      </c>
      <c r="BB265" t="s">
        <v>4</v>
      </c>
      <c r="BC265" t="s">
        <v>6620</v>
      </c>
      <c r="BD265" t="s">
        <v>1093</v>
      </c>
      <c r="BE265" t="s">
        <v>4</v>
      </c>
      <c r="BF265" t="s">
        <v>4</v>
      </c>
      <c r="BG265" t="s">
        <v>4</v>
      </c>
      <c r="BH265" t="s">
        <v>4</v>
      </c>
      <c r="BI265" t="s">
        <v>4</v>
      </c>
      <c r="BJ265" t="s">
        <v>6621</v>
      </c>
      <c r="BK265" t="s">
        <v>4</v>
      </c>
      <c r="BL265">
        <v>0</v>
      </c>
      <c r="BM265" t="s">
        <v>4</v>
      </c>
      <c r="BN265">
        <v>14800</v>
      </c>
      <c r="BO265" t="s">
        <v>4</v>
      </c>
      <c r="BP265" t="s">
        <v>4</v>
      </c>
      <c r="BQ265" t="s">
        <v>4</v>
      </c>
      <c r="BR265" t="s">
        <v>4</v>
      </c>
      <c r="BS265" t="s">
        <v>4</v>
      </c>
      <c r="BT265" t="s">
        <v>4</v>
      </c>
      <c r="BU265" t="s">
        <v>4</v>
      </c>
      <c r="BV265" t="s">
        <v>4</v>
      </c>
      <c r="BW265" t="s">
        <v>292</v>
      </c>
      <c r="BX265" t="s">
        <v>4</v>
      </c>
      <c r="BY265" t="s">
        <v>4</v>
      </c>
      <c r="BZ265" t="s">
        <v>4</v>
      </c>
      <c r="CA265" t="s">
        <v>4</v>
      </c>
      <c r="CB265" t="s">
        <v>4</v>
      </c>
      <c r="CC265" t="s">
        <v>4</v>
      </c>
      <c r="CD265" t="str" cm="1">
        <f t="array" aca="1" ref="CD265" ca="1">eConcatenar(A265:CB265,"|")</f>
        <v>KeBrPDWtf8HYU5oG|CAR2021-1011|3|MEMORIAL|TABASCO |CARDENAS|CARDENAS |2021-3-16|14800|X|X|400|2|X|X|X|X|X|X|X|X|X|X|X|X|X|X|ACOPA |RODRIGUEZ |ROMAN |CASADO |X|X|CARRETERA PRINCIPAL CARDENAS COMALCALCO |HIDALGO SEGUNDA SECCION 86500|X|9371396117|ANTONIO ACOPA DE LA CRUZ |BENEFICIARIO 2: ALEJANDRA ACOPA DE LA CRUZ |X|RUTA 8 M |X|MIERCOLES|X|X|X|X|X|DOMICILIO |1000|13800|X|X|X|2021-3-05|2021-9-22|X|X|X|X|X|HIDALGO SEGUNDA SECCION 86500 |X|0|X|14800|X|X|X|X|X|X|X|X|CARDENAS |X|X|X|X|X</v>
      </c>
    </row>
    <row r="266" spans="1:82" x14ac:dyDescent="0.25">
      <c r="A266" t="s">
        <v>6622</v>
      </c>
      <c r="B266" t="s">
        <v>6623</v>
      </c>
      <c r="C266">
        <v>3</v>
      </c>
      <c r="D266" t="s">
        <v>65</v>
      </c>
      <c r="E266" t="s">
        <v>349</v>
      </c>
      <c r="F266" t="s">
        <v>3</v>
      </c>
      <c r="G266" t="s">
        <v>292</v>
      </c>
      <c r="H266" t="s">
        <v>5172</v>
      </c>
      <c r="I266">
        <v>14800</v>
      </c>
      <c r="J266" t="s">
        <v>4</v>
      </c>
      <c r="K266" s="3" t="s">
        <v>4</v>
      </c>
      <c r="L266">
        <v>400</v>
      </c>
      <c r="M266">
        <v>2</v>
      </c>
      <c r="N266" t="s">
        <v>4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113</v>
      </c>
      <c r="AC266" t="s">
        <v>6586</v>
      </c>
      <c r="AD266" t="s">
        <v>6624</v>
      </c>
      <c r="AE266" t="s">
        <v>5597</v>
      </c>
      <c r="AF266" t="s">
        <v>4</v>
      </c>
      <c r="AG266" t="s">
        <v>4</v>
      </c>
      <c r="AH266" t="s">
        <v>4947</v>
      </c>
      <c r="AI266" t="s">
        <v>6625</v>
      </c>
      <c r="AJ266" t="s">
        <v>6626</v>
      </c>
      <c r="AK266">
        <v>9371716411</v>
      </c>
      <c r="AL266" t="s">
        <v>6627</v>
      </c>
      <c r="AM266" t="s">
        <v>6628</v>
      </c>
      <c r="AN266" t="s">
        <v>4</v>
      </c>
      <c r="AO266" t="s">
        <v>5668</v>
      </c>
      <c r="AP266" t="s">
        <v>4</v>
      </c>
      <c r="AQ266" t="s">
        <v>6435</v>
      </c>
      <c r="AR266" t="s">
        <v>4</v>
      </c>
      <c r="AS266" t="s">
        <v>4</v>
      </c>
      <c r="AT266" t="s">
        <v>4</v>
      </c>
      <c r="AU266" t="s">
        <v>4</v>
      </c>
      <c r="AV266" t="s">
        <v>4</v>
      </c>
      <c r="AW266" t="s">
        <v>294</v>
      </c>
      <c r="AX266">
        <v>1800</v>
      </c>
      <c r="AY266">
        <v>13000</v>
      </c>
      <c r="AZ266" t="s">
        <v>4</v>
      </c>
      <c r="BA266" t="s">
        <v>4</v>
      </c>
      <c r="BB266" t="s">
        <v>4</v>
      </c>
      <c r="BC266" t="s">
        <v>4904</v>
      </c>
      <c r="BD266" t="s">
        <v>4895</v>
      </c>
      <c r="BE266" t="s">
        <v>4</v>
      </c>
      <c r="BF266" t="s">
        <v>4</v>
      </c>
      <c r="BG266" t="s">
        <v>4</v>
      </c>
      <c r="BH266" t="s">
        <v>4</v>
      </c>
      <c r="BI266" t="s">
        <v>4</v>
      </c>
      <c r="BJ266" t="s">
        <v>6629</v>
      </c>
      <c r="BK266" t="s">
        <v>4</v>
      </c>
      <c r="BL266">
        <v>1</v>
      </c>
      <c r="BM266" t="s">
        <v>4</v>
      </c>
      <c r="BN266">
        <v>14800</v>
      </c>
      <c r="BO266" t="s">
        <v>4</v>
      </c>
      <c r="BP266" t="s">
        <v>4</v>
      </c>
      <c r="BQ266" t="s">
        <v>4</v>
      </c>
      <c r="BR266" t="s">
        <v>4</v>
      </c>
      <c r="BS266" t="s">
        <v>4</v>
      </c>
      <c r="BT266" t="s">
        <v>4</v>
      </c>
      <c r="BU266" t="s">
        <v>4</v>
      </c>
      <c r="BV266" t="s">
        <v>4</v>
      </c>
      <c r="BW266" t="s">
        <v>292</v>
      </c>
      <c r="BX266" t="s">
        <v>4</v>
      </c>
      <c r="BY266" t="s">
        <v>4</v>
      </c>
      <c r="BZ266" t="s">
        <v>4</v>
      </c>
      <c r="CA266" t="s">
        <v>4</v>
      </c>
      <c r="CB266" t="s">
        <v>4</v>
      </c>
      <c r="CC266" t="s">
        <v>4</v>
      </c>
      <c r="CD266" t="str" cm="1">
        <f t="array" aca="1" ref="CD266" ca="1">eConcatenar(A266:CB266,"|")</f>
        <v>amdT40JnJitRW6zt|CAR2021-0884|3|MEMORIAL|TABASCO |CARDENAS|CARDENAS |2021-3-12|14800|X|X|400|2|X|X|X|X|X|X|X|X|X|X|X|X|X|X|RODRIGUEZ|RAMOS |CEFERINA |VIUDA |X|X|CARRETERA PRINCIPAL SIN NUMERO |MIGUEL HIDALGO SEGUNDA SECCION EL EDEN |CARRETERA SANTA ROSA TULIPAN |9371716411|JOAQUIN RODRIGUEZ RODRIGUEZ |BENEFICIARIO 2: MARIA MAGDALENA RODRIGIEZ RODRIGUEZ |X|RUTA 8 M |X|JUEVES |X|X|X|X|X|DOMICILIO |1800|13000|X|X|X|2021-9-09|2021-10-07|X|X|X|X|X|MIGUEL HILDALGO SEGUNDA SECCION EL EDEN |X|1|X|14800|X|X|X|X|X|X|X|X|CARDENAS |X|X|X|X|X</v>
      </c>
    </row>
    <row r="267" spans="1:82" x14ac:dyDescent="0.25">
      <c r="A267" t="s">
        <v>6630</v>
      </c>
      <c r="B267" t="s">
        <v>6631</v>
      </c>
      <c r="C267">
        <v>3</v>
      </c>
      <c r="D267" t="s">
        <v>65</v>
      </c>
      <c r="E267" t="s">
        <v>349</v>
      </c>
      <c r="F267" t="s">
        <v>3</v>
      </c>
      <c r="G267" t="s">
        <v>292</v>
      </c>
      <c r="H267" t="s">
        <v>5172</v>
      </c>
      <c r="I267">
        <v>14800</v>
      </c>
      <c r="J267" t="s">
        <v>4</v>
      </c>
      <c r="K267" s="3" t="s">
        <v>4</v>
      </c>
      <c r="L267">
        <v>400</v>
      </c>
      <c r="M267">
        <v>2</v>
      </c>
      <c r="N267" t="s">
        <v>4</v>
      </c>
      <c r="O267" t="s">
        <v>4</v>
      </c>
      <c r="P267" t="s">
        <v>4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4</v>
      </c>
      <c r="Z267" t="s">
        <v>4</v>
      </c>
      <c r="AA267" t="s">
        <v>4</v>
      </c>
      <c r="AB267" t="s">
        <v>338</v>
      </c>
      <c r="AC267" t="s">
        <v>6632</v>
      </c>
      <c r="AD267" t="s">
        <v>6633</v>
      </c>
      <c r="AE267" t="s">
        <v>192</v>
      </c>
      <c r="AF267" t="s">
        <v>4</v>
      </c>
      <c r="AG267" t="s">
        <v>4</v>
      </c>
      <c r="AH267" t="s">
        <v>6517</v>
      </c>
      <c r="AI267" t="s">
        <v>6625</v>
      </c>
      <c r="AJ267" t="s">
        <v>4</v>
      </c>
      <c r="AK267">
        <v>9371008794</v>
      </c>
      <c r="AL267" t="s">
        <v>6634</v>
      </c>
      <c r="AM267" t="s">
        <v>6635</v>
      </c>
      <c r="AN267" t="s">
        <v>4</v>
      </c>
      <c r="AO267" t="s">
        <v>5668</v>
      </c>
      <c r="AP267" t="s">
        <v>4</v>
      </c>
      <c r="AQ267" t="s">
        <v>633</v>
      </c>
      <c r="AR267" t="s">
        <v>4</v>
      </c>
      <c r="AS267" t="s">
        <v>4</v>
      </c>
      <c r="AT267" t="s">
        <v>4</v>
      </c>
      <c r="AU267" t="s">
        <v>4</v>
      </c>
      <c r="AV267" t="s">
        <v>4</v>
      </c>
      <c r="AW267" t="s">
        <v>294</v>
      </c>
      <c r="AX267">
        <v>2600</v>
      </c>
      <c r="AY267">
        <v>12200</v>
      </c>
      <c r="AZ267" t="s">
        <v>4</v>
      </c>
      <c r="BA267" t="s">
        <v>4</v>
      </c>
      <c r="BB267" t="s">
        <v>4</v>
      </c>
      <c r="BC267" t="s">
        <v>4899</v>
      </c>
      <c r="BD267" t="s">
        <v>4869</v>
      </c>
      <c r="BE267" t="s">
        <v>4</v>
      </c>
      <c r="BF267" t="s">
        <v>4</v>
      </c>
      <c r="BG267" t="s">
        <v>4</v>
      </c>
      <c r="BH267" t="s">
        <v>4</v>
      </c>
      <c r="BI267" t="s">
        <v>4</v>
      </c>
      <c r="BJ267" t="s">
        <v>6629</v>
      </c>
      <c r="BK267" t="s">
        <v>4</v>
      </c>
      <c r="BL267">
        <v>0</v>
      </c>
      <c r="BM267" t="s">
        <v>4</v>
      </c>
      <c r="BN267">
        <v>14800</v>
      </c>
      <c r="BO267" t="s">
        <v>4</v>
      </c>
      <c r="BP267" t="s">
        <v>4</v>
      </c>
      <c r="BQ267" t="s">
        <v>4</v>
      </c>
      <c r="BR267" t="s">
        <v>4</v>
      </c>
      <c r="BS267" t="s">
        <v>4</v>
      </c>
      <c r="BT267" t="s">
        <v>4</v>
      </c>
      <c r="BU267" t="s">
        <v>4</v>
      </c>
      <c r="BV267" t="s">
        <v>4</v>
      </c>
      <c r="BW267" t="s">
        <v>292</v>
      </c>
      <c r="BX267" t="s">
        <v>4</v>
      </c>
      <c r="BY267" t="s">
        <v>4</v>
      </c>
      <c r="BZ267" t="s">
        <v>4</v>
      </c>
      <c r="CA267" t="s">
        <v>4</v>
      </c>
      <c r="CB267" t="s">
        <v>4</v>
      </c>
      <c r="CC267" t="s">
        <v>4</v>
      </c>
      <c r="CD267" t="str" cm="1">
        <f t="array" aca="1" ref="CD267" ca="1">eConcatenar(A267:CB267,"|")</f>
        <v>vsnlTwjciif8dzdk|CAR2021-0882|3|MEMORIAL|TABASCO |CARDENAS|CARDENAS |2021-3-12|14800|X|X|400|2|X|X|X|X|X|X|X|X|X|X|X|X|X|X|MENDEZ|ESCALANTES |CERVANTES |CASADO |X|X|CARRETERA CARDENAS COMALCALCO SIN NUMERO |MIGUEL HIDALGO SEGUNDA SECCION EL EDEN |X|9371008794|PATRICIA MENDEZ DOMINGUEZ |BENEFICIARIO 2: ADRIANA MENDEZ DOMINGUEZ |X|RUTA 8 M |X|MIERCOLES|X|X|X|X|X|DOMICILIO |2600|12200|X|X|X|2021-9-08|2021-9-06|X|X|X|X|X|MIGUEL HILDALGO SEGUNDA SECCION EL EDEN |X|0|X|14800|X|X|X|X|X|X|X|X|CARDENAS |X|X|X|X|X</v>
      </c>
    </row>
    <row r="268" spans="1:82" x14ac:dyDescent="0.25">
      <c r="A268" t="s">
        <v>6636</v>
      </c>
      <c r="B268" t="s">
        <v>6637</v>
      </c>
      <c r="C268">
        <v>3</v>
      </c>
      <c r="D268" t="s">
        <v>65</v>
      </c>
      <c r="E268" t="s">
        <v>349</v>
      </c>
      <c r="F268" t="s">
        <v>3</v>
      </c>
      <c r="G268" t="s">
        <v>292</v>
      </c>
      <c r="H268" t="s">
        <v>5172</v>
      </c>
      <c r="I268">
        <v>14800</v>
      </c>
      <c r="J268" t="s">
        <v>4</v>
      </c>
      <c r="K268" s="3" t="s">
        <v>4</v>
      </c>
      <c r="L268">
        <v>400</v>
      </c>
      <c r="M268">
        <v>2</v>
      </c>
      <c r="N268" t="s">
        <v>4</v>
      </c>
      <c r="O268" t="s">
        <v>4</v>
      </c>
      <c r="P268" t="s">
        <v>4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4</v>
      </c>
      <c r="Z268" t="s">
        <v>4</v>
      </c>
      <c r="AA268" t="s">
        <v>4</v>
      </c>
      <c r="AB268" t="s">
        <v>74</v>
      </c>
      <c r="AC268" t="s">
        <v>6638</v>
      </c>
      <c r="AD268" t="s">
        <v>6639</v>
      </c>
      <c r="AE268" t="s">
        <v>5589</v>
      </c>
      <c r="AF268" t="s">
        <v>4</v>
      </c>
      <c r="AG268" t="s">
        <v>4</v>
      </c>
      <c r="AH268" t="s">
        <v>2806</v>
      </c>
      <c r="AI268" t="s">
        <v>2806</v>
      </c>
      <c r="AJ268" t="s">
        <v>4</v>
      </c>
      <c r="AK268">
        <v>9371323323</v>
      </c>
      <c r="AL268" t="s">
        <v>6640</v>
      </c>
      <c r="AM268" t="s">
        <v>6641</v>
      </c>
      <c r="AN268" t="s">
        <v>4</v>
      </c>
      <c r="AO268" t="s">
        <v>5668</v>
      </c>
      <c r="AP268" t="s">
        <v>4</v>
      </c>
      <c r="AQ268" t="s">
        <v>633</v>
      </c>
      <c r="AR268" t="s">
        <v>4</v>
      </c>
      <c r="AS268" t="s">
        <v>4</v>
      </c>
      <c r="AT268" t="s">
        <v>4</v>
      </c>
      <c r="AU268" t="s">
        <v>4</v>
      </c>
      <c r="AV268" t="s">
        <v>4</v>
      </c>
      <c r="AW268" t="s">
        <v>294</v>
      </c>
      <c r="AX268">
        <v>2800</v>
      </c>
      <c r="AY268">
        <v>12000</v>
      </c>
      <c r="AZ268" t="s">
        <v>4</v>
      </c>
      <c r="BA268" t="s">
        <v>4</v>
      </c>
      <c r="BB268" t="s">
        <v>4</v>
      </c>
      <c r="BC268" t="s">
        <v>1068</v>
      </c>
      <c r="BD268" t="s">
        <v>1093</v>
      </c>
      <c r="BE268" t="s">
        <v>4</v>
      </c>
      <c r="BF268" t="s">
        <v>4</v>
      </c>
      <c r="BG268" t="s">
        <v>4</v>
      </c>
      <c r="BH268" t="s">
        <v>4</v>
      </c>
      <c r="BI268" t="s">
        <v>4</v>
      </c>
      <c r="BJ268" t="s">
        <v>2806</v>
      </c>
      <c r="BK268" t="s">
        <v>4</v>
      </c>
      <c r="BL268">
        <v>0</v>
      </c>
      <c r="BM268" t="s">
        <v>4</v>
      </c>
      <c r="BN268">
        <v>14800</v>
      </c>
      <c r="BO268" t="s">
        <v>4</v>
      </c>
      <c r="BP268" t="s">
        <v>4</v>
      </c>
      <c r="BQ268" t="s">
        <v>4</v>
      </c>
      <c r="BR268" t="s">
        <v>4</v>
      </c>
      <c r="BS268" t="s">
        <v>4</v>
      </c>
      <c r="BT268" t="s">
        <v>4</v>
      </c>
      <c r="BU268" t="s">
        <v>4</v>
      </c>
      <c r="BV268" t="s">
        <v>4</v>
      </c>
      <c r="BW268" t="s">
        <v>292</v>
      </c>
      <c r="BX268" t="s">
        <v>4</v>
      </c>
      <c r="BY268" t="s">
        <v>4</v>
      </c>
      <c r="BZ268" t="s">
        <v>4</v>
      </c>
      <c r="CA268" t="s">
        <v>4</v>
      </c>
      <c r="CB268" t="s">
        <v>4</v>
      </c>
      <c r="CC268" t="s">
        <v>4</v>
      </c>
      <c r="CD268" t="str" cm="1">
        <f t="array" aca="1" ref="CD268" ca="1">eConcatenar(A268:CB268,"|")</f>
        <v>cIYbDrvRbnhWY42w|CAR2021-0880|3|MEMORIAL|TABASCO |CARDENAS|CARDENAS |2021-3-12|14800|X|X|400|2|X|X|X|X|X|X|X|X|X|X|X|X|X|X|GARCIA |WHISTHER |SAUL |SOLTERO |X|X|MIGUEL HIDALGO PRIMERA SECCION |MIGUEL HIDALGO PRIMERA SECCION |X|9371323323|SAUL ERNESTO GARCIA GOMEZ |BENENFICIARIO 2: GUADALUPE GARCIA GOMEZ |X|RUTA 8 M |X|MIERCOLES|X|X|X|X|X|DOMICILIO |2800|12000|X|X|X|2021-8-18|2021-9-22|X|X|X|X|X|MIGUEL HIDALGO PRIMERA SECCION |X|0|X|14800|X|X|X|X|X|X|X|X|CARDENAS |X|X|X|X|X</v>
      </c>
    </row>
    <row r="269" spans="1:82" x14ac:dyDescent="0.25">
      <c r="A269" t="s">
        <v>6642</v>
      </c>
      <c r="B269" t="s">
        <v>6643</v>
      </c>
      <c r="C269">
        <v>3</v>
      </c>
      <c r="D269" t="s">
        <v>1</v>
      </c>
      <c r="E269" t="s">
        <v>2</v>
      </c>
      <c r="F269" t="s">
        <v>807</v>
      </c>
      <c r="G269" t="s">
        <v>807</v>
      </c>
      <c r="H269" t="s">
        <v>6374</v>
      </c>
      <c r="I269">
        <v>12900</v>
      </c>
      <c r="J269" t="s">
        <v>4</v>
      </c>
      <c r="K269" t="s">
        <v>4</v>
      </c>
      <c r="L269">
        <v>100</v>
      </c>
      <c r="M269">
        <v>0</v>
      </c>
      <c r="N269" t="s">
        <v>4</v>
      </c>
      <c r="O269" t="s">
        <v>4</v>
      </c>
      <c r="P269" t="s">
        <v>4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4</v>
      </c>
      <c r="Z269" t="s">
        <v>4</v>
      </c>
      <c r="AA269" t="s">
        <v>4</v>
      </c>
      <c r="AB269" t="s">
        <v>6</v>
      </c>
      <c r="AC269" t="s">
        <v>55</v>
      </c>
      <c r="AD269" t="s">
        <v>5909</v>
      </c>
      <c r="AE269" t="s">
        <v>7</v>
      </c>
      <c r="AF269" t="s">
        <v>4</v>
      </c>
      <c r="AG269" t="s">
        <v>4</v>
      </c>
      <c r="AH269" t="s">
        <v>534</v>
      </c>
      <c r="AI269" t="s">
        <v>2551</v>
      </c>
      <c r="AJ269" t="s">
        <v>4</v>
      </c>
      <c r="AK269">
        <v>9331187923</v>
      </c>
      <c r="AL269" t="s">
        <v>6644</v>
      </c>
      <c r="AM269" t="s">
        <v>6645</v>
      </c>
      <c r="AN269" t="s">
        <v>4</v>
      </c>
      <c r="AO269" t="s">
        <v>5668</v>
      </c>
      <c r="AP269" t="s">
        <v>4</v>
      </c>
      <c r="AQ269" t="s">
        <v>633</v>
      </c>
      <c r="AR269" t="s">
        <v>4</v>
      </c>
      <c r="AS269" t="s">
        <v>4</v>
      </c>
      <c r="AT269" t="s">
        <v>4</v>
      </c>
      <c r="AU269" t="s">
        <v>4</v>
      </c>
      <c r="AV269" t="s">
        <v>4</v>
      </c>
      <c r="AW269" t="s">
        <v>11</v>
      </c>
      <c r="AX269">
        <v>5650</v>
      </c>
      <c r="AY269">
        <v>7250</v>
      </c>
      <c r="AZ269" t="s">
        <v>4</v>
      </c>
      <c r="BA269" t="s">
        <v>4</v>
      </c>
      <c r="BB269" t="s">
        <v>4</v>
      </c>
      <c r="BC269" t="s">
        <v>4904</v>
      </c>
      <c r="BD269" t="s">
        <v>1093</v>
      </c>
      <c r="BE269" t="s">
        <v>4</v>
      </c>
      <c r="BF269" t="s">
        <v>4</v>
      </c>
      <c r="BG269" t="s">
        <v>4</v>
      </c>
      <c r="BH269" t="s">
        <v>4</v>
      </c>
      <c r="BI269" t="s">
        <v>4</v>
      </c>
      <c r="BJ269" t="s">
        <v>2551</v>
      </c>
      <c r="BK269" t="s">
        <v>4</v>
      </c>
      <c r="BL269">
        <v>0</v>
      </c>
      <c r="BM269" t="s">
        <v>4</v>
      </c>
      <c r="BN269">
        <v>12900</v>
      </c>
      <c r="BO269" t="s">
        <v>4</v>
      </c>
      <c r="BP269" t="s">
        <v>4</v>
      </c>
      <c r="BQ269" t="s">
        <v>4</v>
      </c>
      <c r="BR269" t="s">
        <v>4</v>
      </c>
      <c r="BS269" t="s">
        <v>4</v>
      </c>
      <c r="BT269" t="s">
        <v>4</v>
      </c>
      <c r="BU269" t="s">
        <v>4</v>
      </c>
      <c r="BV269" t="s">
        <v>4</v>
      </c>
      <c r="BW269" t="s">
        <v>3</v>
      </c>
      <c r="BX269" t="s">
        <v>4</v>
      </c>
      <c r="BY269" t="s">
        <v>4</v>
      </c>
      <c r="BZ269" t="s">
        <v>4</v>
      </c>
      <c r="CA269" t="s">
        <v>4</v>
      </c>
      <c r="CB269" t="s">
        <v>4</v>
      </c>
      <c r="CC269" t="s">
        <v>4</v>
      </c>
      <c r="CD269" t="str" cm="1">
        <f t="array" aca="1" ref="CD269" ca="1">eConcatenar(A269:CB269,"|")</f>
        <v>yqiZ6NRZrMWXpaat|CAR2021-0001|3|IMPERIAL DE LUJO|TABASCO|CUNDUACAN|CUNDUACAN|2021-1-5|12900|X|X|100|0|X|X|X|X|X|X|X|X|X|X|X|X|X|X|DE LA CRUZ|GARCIA|ABEL|CASADO  |X|X|CALLE PRINCIPAL SIN NUMERO |AMADO GOMEZ|X|9331187923|ELSA ESCALANTE ARIAS|BENEFICIARIO 2: SARAI DE LA CRUZ ESCALANTE|X|RUTA 8 M |X|MIERCOLES|X|X|X|X|X|DOMICILIO|5650|7250|X|X|X|2021-9-09|2021-9-22|X|X|X|X|X|AMADO GOMEZ|X|0|X|12900|X|X|X|X|X|X|X|X|CARDENAS|X|X|X|X|X</v>
      </c>
    </row>
    <row r="270" spans="1:82" x14ac:dyDescent="0.25">
      <c r="A270" t="s">
        <v>6646</v>
      </c>
      <c r="B270" t="s">
        <v>6647</v>
      </c>
      <c r="C270">
        <v>3</v>
      </c>
      <c r="D270" t="s">
        <v>191</v>
      </c>
      <c r="E270" t="s">
        <v>349</v>
      </c>
      <c r="F270" t="s">
        <v>807</v>
      </c>
      <c r="G270" t="s">
        <v>807</v>
      </c>
      <c r="H270" t="s">
        <v>4870</v>
      </c>
      <c r="I270">
        <v>12900</v>
      </c>
      <c r="J270" t="s">
        <v>4</v>
      </c>
      <c r="K270" t="s">
        <v>4</v>
      </c>
      <c r="L270">
        <v>200</v>
      </c>
      <c r="M270">
        <v>1</v>
      </c>
      <c r="N270" t="s">
        <v>4</v>
      </c>
      <c r="O270" t="s">
        <v>4</v>
      </c>
      <c r="P270" t="s">
        <v>4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4</v>
      </c>
      <c r="Z270" t="s">
        <v>4</v>
      </c>
      <c r="AA270" t="s">
        <v>4</v>
      </c>
      <c r="AB270" t="s">
        <v>113</v>
      </c>
      <c r="AC270" t="s">
        <v>223</v>
      </c>
      <c r="AD270" t="s">
        <v>6648</v>
      </c>
      <c r="AE270" t="s">
        <v>59</v>
      </c>
      <c r="AF270" t="s">
        <v>4</v>
      </c>
      <c r="AG270" t="s">
        <v>4</v>
      </c>
      <c r="AH270" t="s">
        <v>6649</v>
      </c>
      <c r="AI270" t="s">
        <v>2317</v>
      </c>
      <c r="AJ270" t="s">
        <v>6650</v>
      </c>
      <c r="AK270">
        <v>9372309942</v>
      </c>
      <c r="AL270" t="s">
        <v>6651</v>
      </c>
      <c r="AM270" t="s">
        <v>6652</v>
      </c>
      <c r="AN270" t="s">
        <v>4</v>
      </c>
      <c r="AO270" t="s">
        <v>5668</v>
      </c>
      <c r="AP270" t="s">
        <v>4</v>
      </c>
      <c r="AQ270" t="s">
        <v>633</v>
      </c>
      <c r="AR270" t="s">
        <v>4</v>
      </c>
      <c r="AS270" t="s">
        <v>4</v>
      </c>
      <c r="AT270" t="s">
        <v>4</v>
      </c>
      <c r="AU270" t="s">
        <v>4</v>
      </c>
      <c r="AV270" t="s">
        <v>4</v>
      </c>
      <c r="AW270" t="s">
        <v>11</v>
      </c>
      <c r="AX270">
        <v>5100</v>
      </c>
      <c r="AY270">
        <v>7800</v>
      </c>
      <c r="AZ270" t="s">
        <v>4</v>
      </c>
      <c r="BA270" t="s">
        <v>4</v>
      </c>
      <c r="BB270" t="s">
        <v>4</v>
      </c>
      <c r="BC270" t="s">
        <v>4899</v>
      </c>
      <c r="BD270" t="s">
        <v>4886</v>
      </c>
      <c r="BE270" t="s">
        <v>4</v>
      </c>
      <c r="BF270" t="s">
        <v>4</v>
      </c>
      <c r="BG270" t="s">
        <v>4</v>
      </c>
      <c r="BH270" t="s">
        <v>4</v>
      </c>
      <c r="BI270" t="s">
        <v>4</v>
      </c>
      <c r="BJ270" t="s">
        <v>2317</v>
      </c>
      <c r="BK270" t="s">
        <v>4</v>
      </c>
      <c r="BL270">
        <v>0</v>
      </c>
      <c r="BM270" t="s">
        <v>4</v>
      </c>
      <c r="BN270">
        <v>12900</v>
      </c>
      <c r="BO270" t="s">
        <v>4</v>
      </c>
      <c r="BP270" t="s">
        <v>4</v>
      </c>
      <c r="BQ270" t="s">
        <v>4</v>
      </c>
      <c r="BR270" t="s">
        <v>4</v>
      </c>
      <c r="BS270" t="s">
        <v>4</v>
      </c>
      <c r="BT270" t="s">
        <v>4</v>
      </c>
      <c r="BU270" t="s">
        <v>4</v>
      </c>
      <c r="BV270" t="s">
        <v>4</v>
      </c>
      <c r="BW270" t="s">
        <v>3</v>
      </c>
      <c r="BX270" t="s">
        <v>4</v>
      </c>
      <c r="BY270" t="s">
        <v>4</v>
      </c>
      <c r="BZ270" t="s">
        <v>4</v>
      </c>
      <c r="CA270" t="s">
        <v>4</v>
      </c>
      <c r="CB270" t="s">
        <v>4</v>
      </c>
      <c r="CC270" t="s">
        <v>4</v>
      </c>
      <c r="CD270" t="str" cm="1">
        <f t="array" aca="1" ref="CD270" ca="1">eConcatenar(A270:CB270,"|")</f>
        <v>nMLIoCXb9TVv1fDj|CAR2021-1238|3|ECONOLINE|TABASCO |CUNDUACAN|CUNDUACAN|2021-6-26|12900|X|X|200|1|X|X|X|X|X|X|X|X|X|X|X|X|X|X|RODRIGUEZ|VALENZUELA|JOSE IGNACIO|CASADO|X|X|SEGUNDA ENTRADA DESPUES DEL EDEN |LA PLAYITA|ENTRE CALLE PRINCIPAL LA PLAYITA Y CARRETERA SANTA ROSA|9372309942|LAURA ESTELA ADORNO DOMINGUEZ|BENEFICIARIO 2: DOMITILA DOMINGUEZ MONTEJO|X|RUTA 8 M |X|MIERCOLES|X|X|X|X|X|DOMICILIO|5100|7800|X|X|X|2021-9-08|2021-10-06|X|X|X|X|X|LA PLAYITA|X|0|X|12900|X|X|X|X|X|X|X|X|CARDENAS|X|X|X|X|X</v>
      </c>
    </row>
    <row r="271" spans="1:82" x14ac:dyDescent="0.25">
      <c r="A271" t="s">
        <v>6653</v>
      </c>
      <c r="B271" t="s">
        <v>6654</v>
      </c>
      <c r="C271">
        <v>3</v>
      </c>
      <c r="D271" t="s">
        <v>65</v>
      </c>
      <c r="E271" t="s">
        <v>2</v>
      </c>
      <c r="F271" t="s">
        <v>807</v>
      </c>
      <c r="G271" t="s">
        <v>807</v>
      </c>
      <c r="H271" t="s">
        <v>1081</v>
      </c>
      <c r="I271">
        <v>14800</v>
      </c>
      <c r="J271" t="s">
        <v>4</v>
      </c>
      <c r="K271" t="s">
        <v>4</v>
      </c>
      <c r="L271">
        <v>400</v>
      </c>
      <c r="M271">
        <v>2</v>
      </c>
      <c r="N271" t="s">
        <v>4</v>
      </c>
      <c r="O271" t="s">
        <v>4</v>
      </c>
      <c r="P271" t="s">
        <v>4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4</v>
      </c>
      <c r="Z271" t="s">
        <v>4</v>
      </c>
      <c r="AA271" t="s">
        <v>4</v>
      </c>
      <c r="AB271" t="s">
        <v>47</v>
      </c>
      <c r="AC271" t="s">
        <v>338</v>
      </c>
      <c r="AD271" t="s">
        <v>4673</v>
      </c>
      <c r="AE271" t="s">
        <v>29</v>
      </c>
      <c r="AF271" t="s">
        <v>4</v>
      </c>
      <c r="AG271" t="s">
        <v>4</v>
      </c>
      <c r="AH271" t="s">
        <v>6655</v>
      </c>
      <c r="AI271" t="s">
        <v>2317</v>
      </c>
      <c r="AJ271" t="s">
        <v>6656</v>
      </c>
      <c r="AK271">
        <v>9371267579</v>
      </c>
      <c r="AL271" t="s">
        <v>6657</v>
      </c>
      <c r="AM271" t="s">
        <v>6658</v>
      </c>
      <c r="AN271" t="s">
        <v>4</v>
      </c>
      <c r="AO271" t="s">
        <v>5668</v>
      </c>
      <c r="AP271" t="s">
        <v>4</v>
      </c>
      <c r="AQ271" t="s">
        <v>633</v>
      </c>
      <c r="AR271" t="s">
        <v>4</v>
      </c>
      <c r="AS271" t="s">
        <v>4</v>
      </c>
      <c r="AT271" t="s">
        <v>4</v>
      </c>
      <c r="AU271" t="s">
        <v>4</v>
      </c>
      <c r="AV271" t="s">
        <v>4</v>
      </c>
      <c r="AW271" t="s">
        <v>11</v>
      </c>
      <c r="AX271">
        <v>300</v>
      </c>
      <c r="AY271">
        <v>14500</v>
      </c>
      <c r="AZ271" t="s">
        <v>4</v>
      </c>
      <c r="BA271" t="s">
        <v>4</v>
      </c>
      <c r="BB271" t="s">
        <v>4</v>
      </c>
      <c r="BC271" t="s">
        <v>1081</v>
      </c>
      <c r="BD271" t="s">
        <v>4886</v>
      </c>
      <c r="BE271" t="s">
        <v>4</v>
      </c>
      <c r="BF271" t="s">
        <v>4</v>
      </c>
      <c r="BG271" t="s">
        <v>4</v>
      </c>
      <c r="BH271" t="s">
        <v>4</v>
      </c>
      <c r="BI271" t="s">
        <v>4</v>
      </c>
      <c r="BJ271" t="s">
        <v>2317</v>
      </c>
      <c r="BK271" t="s">
        <v>4</v>
      </c>
      <c r="BL271">
        <v>0</v>
      </c>
      <c r="BM271" t="s">
        <v>4</v>
      </c>
      <c r="BN271">
        <v>14800</v>
      </c>
      <c r="BO271" t="s">
        <v>4</v>
      </c>
      <c r="BP271" t="s">
        <v>4</v>
      </c>
      <c r="BQ271" t="s">
        <v>4</v>
      </c>
      <c r="BR271" t="s">
        <v>4</v>
      </c>
      <c r="BS271" t="s">
        <v>4</v>
      </c>
      <c r="BT271" t="s">
        <v>4</v>
      </c>
      <c r="BU271" t="s">
        <v>4</v>
      </c>
      <c r="BV271" t="s">
        <v>4</v>
      </c>
      <c r="BW271" t="s">
        <v>3</v>
      </c>
      <c r="BX271" t="s">
        <v>4</v>
      </c>
      <c r="BY271" t="s">
        <v>4</v>
      </c>
      <c r="BZ271" t="s">
        <v>4</v>
      </c>
      <c r="CA271" t="s">
        <v>4</v>
      </c>
      <c r="CB271" t="s">
        <v>4</v>
      </c>
      <c r="CC271" t="s">
        <v>4</v>
      </c>
      <c r="CD271" t="str" cm="1">
        <f t="array" aca="1" ref="CD271" ca="1">eConcatenar(A271:CB271,"|")</f>
        <v>1bJ3REsowGd5L8El|CAR2021-5284|3|MEMORIAL|TABASCO|CUNDUACAN|CUNDUACAN|2021-9-13|14800|X|X|400|2|X|X|X|X|X|X|X|X|X|X|X|X|X|X|SANCHEZ|MENDEZ|JESUS|CASADA|X|X|CALLE HERCILIA GOMEZ CONTRERAS SIN NUMERO|LA PLAYITA|POR LA CARRETERA CARDENAS COMALCALCO|9371267579|DIANA LAURA LOPEZ MONTEJO|BENEFICIARIO 2: JUANA SANCHEZ DE LOS SANTOS|X|RUTA 8 M |X|MIERCOLES|X|X|X|X|X|DOMICILIO|300|14500|X|X|X|2021-9-13|2021-10-06|X|X|X|X|X|LA PLAYITA|X|0|X|14800|X|X|X|X|X|X|X|X|CARDENAS|X|X|X|X|X</v>
      </c>
    </row>
    <row r="272" spans="1:82" x14ac:dyDescent="0.25">
      <c r="A272" t="s">
        <v>6659</v>
      </c>
      <c r="B272" t="s">
        <v>6660</v>
      </c>
      <c r="C272">
        <v>3</v>
      </c>
      <c r="D272" t="s">
        <v>65</v>
      </c>
      <c r="E272" t="s">
        <v>2</v>
      </c>
      <c r="F272" t="s">
        <v>807</v>
      </c>
      <c r="G272" t="s">
        <v>807</v>
      </c>
      <c r="H272" t="s">
        <v>1082</v>
      </c>
      <c r="I272">
        <v>14800</v>
      </c>
      <c r="J272" t="s">
        <v>4</v>
      </c>
      <c r="K272" t="s">
        <v>4</v>
      </c>
      <c r="L272">
        <v>400</v>
      </c>
      <c r="M272">
        <v>2</v>
      </c>
      <c r="N272" t="s">
        <v>4</v>
      </c>
      <c r="O272" t="s">
        <v>4</v>
      </c>
      <c r="P272" t="s">
        <v>4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4</v>
      </c>
      <c r="Z272" t="s">
        <v>4</v>
      </c>
      <c r="AA272" t="s">
        <v>4</v>
      </c>
      <c r="AB272" t="s">
        <v>47</v>
      </c>
      <c r="AC272" t="s">
        <v>4682</v>
      </c>
      <c r="AD272" t="s">
        <v>6661</v>
      </c>
      <c r="AE272" t="s">
        <v>24</v>
      </c>
      <c r="AF272" t="s">
        <v>4</v>
      </c>
      <c r="AG272" t="s">
        <v>4</v>
      </c>
      <c r="AH272" t="s">
        <v>4</v>
      </c>
      <c r="AI272" t="s">
        <v>6662</v>
      </c>
      <c r="AJ272" t="s">
        <v>6663</v>
      </c>
      <c r="AK272">
        <v>6241323718</v>
      </c>
      <c r="AL272" t="s">
        <v>6664</v>
      </c>
      <c r="AM272" t="s">
        <v>4</v>
      </c>
      <c r="AN272" t="s">
        <v>4</v>
      </c>
      <c r="AO272" t="s">
        <v>5668</v>
      </c>
      <c r="AP272" t="s">
        <v>4</v>
      </c>
      <c r="AQ272" t="s">
        <v>633</v>
      </c>
      <c r="AR272" t="s">
        <v>4</v>
      </c>
      <c r="AS272" t="s">
        <v>4</v>
      </c>
      <c r="AT272" t="s">
        <v>4</v>
      </c>
      <c r="AU272" t="s">
        <v>4</v>
      </c>
      <c r="AV272" t="s">
        <v>4</v>
      </c>
      <c r="AW272" t="s">
        <v>11</v>
      </c>
      <c r="AX272">
        <v>100</v>
      </c>
      <c r="AY272">
        <v>14700</v>
      </c>
      <c r="AZ272" t="s">
        <v>4</v>
      </c>
      <c r="BA272" t="s">
        <v>4</v>
      </c>
      <c r="BB272" t="s">
        <v>4</v>
      </c>
      <c r="BC272" t="s">
        <v>1082</v>
      </c>
      <c r="BD272" t="s">
        <v>4886</v>
      </c>
      <c r="BE272" t="s">
        <v>4</v>
      </c>
      <c r="BF272" t="s">
        <v>4</v>
      </c>
      <c r="BG272" t="s">
        <v>4</v>
      </c>
      <c r="BH272" t="s">
        <v>4</v>
      </c>
      <c r="BI272" t="s">
        <v>4</v>
      </c>
      <c r="BJ272" t="s">
        <v>6665</v>
      </c>
      <c r="BK272" t="s">
        <v>4</v>
      </c>
      <c r="BL272">
        <v>1</v>
      </c>
      <c r="BM272" t="s">
        <v>4</v>
      </c>
      <c r="BN272">
        <v>14800</v>
      </c>
      <c r="BO272" t="s">
        <v>4</v>
      </c>
      <c r="BP272" t="s">
        <v>4</v>
      </c>
      <c r="BQ272" t="s">
        <v>4</v>
      </c>
      <c r="BR272" t="s">
        <v>4</v>
      </c>
      <c r="BS272" t="s">
        <v>4</v>
      </c>
      <c r="BT272" t="s">
        <v>4</v>
      </c>
      <c r="BU272" t="s">
        <v>4</v>
      </c>
      <c r="BV272" t="s">
        <v>4</v>
      </c>
      <c r="BW272" t="s">
        <v>3</v>
      </c>
      <c r="BX272" t="s">
        <v>4</v>
      </c>
      <c r="BY272" t="s">
        <v>4</v>
      </c>
      <c r="BZ272" t="s">
        <v>4</v>
      </c>
      <c r="CA272" t="s">
        <v>4</v>
      </c>
      <c r="CB272" t="s">
        <v>4</v>
      </c>
      <c r="CC272" t="s">
        <v>4</v>
      </c>
      <c r="CD272" t="str" cm="1">
        <f t="array" aca="1" ref="CD272" ca="1">eConcatenar(A272:CB272,"|")</f>
        <v>MOT5lWqOLrAyBAdX|CAR2021-5278|3|MEMORIAL|TABASCO|CUNDUACAN|CUNDUACAN|2021-9-14|14800|X|X|400|2|X|X|X|X|X|X|X|X|X|X|X|X|X|X|SANCHEZ|RODRIGUEZ |ILIANA DEL PILAR|UNION LIBRE|X|X|X|EJIDO ENRIQUE GONZALEZ PEDRERO|ENTRE LA CALLE PLAYITA|6241323718|ANAHI SANCHEZ RODRIGUEZ|X|X|RUTA 8 M |X|MIERCOLES|X|X|X|X|X|DOMICILIO|100|14700|X|X|X|2021-9-14|2021-10-06|X|X|X|X|X|ENRIQUE GONZALES PEDRERO|X|1|X|14800|X|X|X|X|X|X|X|X|CARDENAS|X|X|X|X|X</v>
      </c>
    </row>
    <row r="273" spans="1:82" x14ac:dyDescent="0.25">
      <c r="A273" t="s">
        <v>6666</v>
      </c>
      <c r="B273" t="s">
        <v>6667</v>
      </c>
      <c r="C273">
        <v>3</v>
      </c>
      <c r="D273" t="s">
        <v>65</v>
      </c>
      <c r="E273" t="s">
        <v>2</v>
      </c>
      <c r="F273" t="s">
        <v>292</v>
      </c>
      <c r="G273" t="s">
        <v>292</v>
      </c>
      <c r="H273" t="s">
        <v>1081</v>
      </c>
      <c r="I273">
        <v>14800</v>
      </c>
      <c r="J273" t="s">
        <v>4</v>
      </c>
      <c r="K273" t="s">
        <v>4</v>
      </c>
      <c r="L273">
        <v>100</v>
      </c>
      <c r="M273">
        <v>0</v>
      </c>
      <c r="N273" t="s">
        <v>4</v>
      </c>
      <c r="O273" t="s">
        <v>4</v>
      </c>
      <c r="P273" t="s">
        <v>4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4</v>
      </c>
      <c r="Z273" t="s">
        <v>4</v>
      </c>
      <c r="AA273" t="s">
        <v>4</v>
      </c>
      <c r="AB273" t="s">
        <v>15</v>
      </c>
      <c r="AC273" t="s">
        <v>275</v>
      </c>
      <c r="AD273" t="s">
        <v>6668</v>
      </c>
      <c r="AE273" t="s">
        <v>17</v>
      </c>
      <c r="AF273" t="s">
        <v>4</v>
      </c>
      <c r="AG273" t="s">
        <v>4</v>
      </c>
      <c r="AH273" t="s">
        <v>6669</v>
      </c>
      <c r="AI273" t="s">
        <v>6670</v>
      </c>
      <c r="AJ273" t="s">
        <v>6671</v>
      </c>
      <c r="AK273">
        <v>9371547559</v>
      </c>
      <c r="AL273" t="s">
        <v>6672</v>
      </c>
      <c r="AM273" t="s">
        <v>6673</v>
      </c>
      <c r="AN273" t="s">
        <v>4</v>
      </c>
      <c r="AO273" t="s">
        <v>5668</v>
      </c>
      <c r="AP273" t="s">
        <v>4</v>
      </c>
      <c r="AQ273" t="s">
        <v>633</v>
      </c>
      <c r="AR273" t="s">
        <v>4</v>
      </c>
      <c r="AS273" t="s">
        <v>4</v>
      </c>
      <c r="AT273" t="s">
        <v>4</v>
      </c>
      <c r="AU273" t="s">
        <v>4</v>
      </c>
      <c r="AV273" t="s">
        <v>4</v>
      </c>
      <c r="AW273" t="s">
        <v>11</v>
      </c>
      <c r="AX273">
        <v>200</v>
      </c>
      <c r="AY273">
        <v>14600</v>
      </c>
      <c r="AZ273" t="s">
        <v>4</v>
      </c>
      <c r="BA273" t="s">
        <v>4</v>
      </c>
      <c r="BB273" t="s">
        <v>4</v>
      </c>
      <c r="BC273" t="s">
        <v>1081</v>
      </c>
      <c r="BD273" t="s">
        <v>4886</v>
      </c>
      <c r="BE273" t="s">
        <v>4</v>
      </c>
      <c r="BF273" t="s">
        <v>4</v>
      </c>
      <c r="BG273" t="s">
        <v>4</v>
      </c>
      <c r="BH273" t="s">
        <v>4</v>
      </c>
      <c r="BI273" t="s">
        <v>4</v>
      </c>
      <c r="BJ273" t="s">
        <v>6674</v>
      </c>
      <c r="BK273" t="s">
        <v>4</v>
      </c>
      <c r="BL273">
        <v>0</v>
      </c>
      <c r="BM273" t="s">
        <v>4</v>
      </c>
      <c r="BN273">
        <v>14800</v>
      </c>
      <c r="BO273" t="s">
        <v>4</v>
      </c>
      <c r="BP273" t="s">
        <v>4</v>
      </c>
      <c r="BQ273" t="s">
        <v>4</v>
      </c>
      <c r="BR273" t="s">
        <v>4</v>
      </c>
      <c r="BS273" t="s">
        <v>4</v>
      </c>
      <c r="BT273" t="s">
        <v>4</v>
      </c>
      <c r="BU273" t="s">
        <v>4</v>
      </c>
      <c r="BV273" t="s">
        <v>4</v>
      </c>
      <c r="BW273" t="s">
        <v>3</v>
      </c>
      <c r="BX273" t="s">
        <v>4</v>
      </c>
      <c r="BY273" t="s">
        <v>4</v>
      </c>
      <c r="BZ273" t="s">
        <v>4</v>
      </c>
      <c r="CA273" t="s">
        <v>4</v>
      </c>
      <c r="CB273" t="s">
        <v>4</v>
      </c>
      <c r="CC273" t="s">
        <v>4</v>
      </c>
      <c r="CD273" t="str" cm="1">
        <f t="array" aca="1" ref="CD273" ca="1">eConcatenar(A273:CB273,"|")</f>
        <v>y4yb0VAvCynTuSWM|CAR2021-5282|3|MEMORIAL|TABASCO|CARDENAS |CARDENAS |2021-9-13|14800|X|X|100|0|X|X|X|X|X|X|X|X|X|X|X|X|X|X|JIMENEZ|MORALES|JHONY|SOLTERO|X|X|CALLE PRINCIPAL DEL EDEN |POBLADO EL EDEN|RANCHERIA MIGUEL HIDALGO|9371547559|DIANA GUADALUPE JIMENEZ MENDEZ|BENEFICIARIO 2: ISELA ISABEL JIMENEZ MENDEZ|X|RUTA 8 M |X|MIERCOLES|X|X|X|X|X|DOMICILIO|200|14600|X|X|X|2021-9-13|2021-10-06|X|X|X|X|X|EL EDEN|X|0|X|14800|X|X|X|X|X|X|X|X|CARDENAS|X|X|X|X|X</v>
      </c>
    </row>
    <row r="274" spans="1:82" x14ac:dyDescent="0.25">
      <c r="A274" t="s">
        <v>6675</v>
      </c>
      <c r="B274" t="s">
        <v>6676</v>
      </c>
      <c r="C274">
        <v>3</v>
      </c>
      <c r="D274" t="s">
        <v>1</v>
      </c>
      <c r="E274" t="s">
        <v>2</v>
      </c>
      <c r="F274" t="s">
        <v>696</v>
      </c>
      <c r="G274" t="s">
        <v>696</v>
      </c>
      <c r="H274" t="s">
        <v>1076</v>
      </c>
      <c r="I274">
        <v>12900</v>
      </c>
      <c r="J274" t="s">
        <v>4</v>
      </c>
      <c r="K274" t="s">
        <v>4</v>
      </c>
      <c r="L274">
        <v>200</v>
      </c>
      <c r="M274">
        <v>1</v>
      </c>
      <c r="N274" t="s">
        <v>4</v>
      </c>
      <c r="O274" t="s">
        <v>4</v>
      </c>
      <c r="P274" t="s">
        <v>4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4</v>
      </c>
      <c r="Z274" t="s">
        <v>4</v>
      </c>
      <c r="AA274" t="s">
        <v>4</v>
      </c>
      <c r="AB274" t="s">
        <v>6580</v>
      </c>
      <c r="AC274" t="s">
        <v>55</v>
      </c>
      <c r="AD274" t="s">
        <v>4884</v>
      </c>
      <c r="AE274" t="s">
        <v>29</v>
      </c>
      <c r="AF274" t="s">
        <v>4</v>
      </c>
      <c r="AG274" t="s">
        <v>4</v>
      </c>
      <c r="AH274" t="s">
        <v>6677</v>
      </c>
      <c r="AI274" t="s">
        <v>6678</v>
      </c>
      <c r="AJ274" t="s">
        <v>6679</v>
      </c>
      <c r="AK274">
        <v>9331527877</v>
      </c>
      <c r="AL274" t="s">
        <v>6680</v>
      </c>
      <c r="AM274" t="s">
        <v>6681</v>
      </c>
      <c r="AN274" t="s">
        <v>4</v>
      </c>
      <c r="AO274" t="s">
        <v>5668</v>
      </c>
      <c r="AP274" t="s">
        <v>4</v>
      </c>
      <c r="AQ274" t="s">
        <v>633</v>
      </c>
      <c r="AR274" t="s">
        <v>4</v>
      </c>
      <c r="AS274" t="s">
        <v>4</v>
      </c>
      <c r="AT274" t="s">
        <v>4</v>
      </c>
      <c r="AU274" t="s">
        <v>4</v>
      </c>
      <c r="AV274" t="s">
        <v>4</v>
      </c>
      <c r="AW274" t="s">
        <v>11</v>
      </c>
      <c r="AX274">
        <v>200</v>
      </c>
      <c r="AY274">
        <v>12700</v>
      </c>
      <c r="AZ274" t="s">
        <v>4</v>
      </c>
      <c r="BA274" t="s">
        <v>4</v>
      </c>
      <c r="BB274" t="s">
        <v>4</v>
      </c>
      <c r="BC274" t="s">
        <v>5126</v>
      </c>
      <c r="BD274" t="s">
        <v>4886</v>
      </c>
      <c r="BE274" t="s">
        <v>4</v>
      </c>
      <c r="BF274" t="s">
        <v>4</v>
      </c>
      <c r="BG274" t="s">
        <v>4</v>
      </c>
      <c r="BH274" t="s">
        <v>4</v>
      </c>
      <c r="BI274" t="s">
        <v>4</v>
      </c>
      <c r="BJ274" t="s">
        <v>6678</v>
      </c>
      <c r="BK274" t="s">
        <v>4</v>
      </c>
      <c r="BL274">
        <v>1</v>
      </c>
      <c r="BM274" t="s">
        <v>4</v>
      </c>
      <c r="BN274">
        <v>12900</v>
      </c>
      <c r="BO274" t="s">
        <v>4</v>
      </c>
      <c r="BP274" t="s">
        <v>4</v>
      </c>
      <c r="BQ274" t="s">
        <v>4</v>
      </c>
      <c r="BR274" t="s">
        <v>4</v>
      </c>
      <c r="BS274" t="s">
        <v>4</v>
      </c>
      <c r="BT274" t="s">
        <v>4</v>
      </c>
      <c r="BU274" t="s">
        <v>4</v>
      </c>
      <c r="BV274" t="s">
        <v>4</v>
      </c>
      <c r="BW274" t="s">
        <v>3</v>
      </c>
      <c r="BX274" t="s">
        <v>4</v>
      </c>
      <c r="BY274" t="s">
        <v>4</v>
      </c>
      <c r="BZ274" t="s">
        <v>4</v>
      </c>
      <c r="CA274" t="s">
        <v>4</v>
      </c>
      <c r="CB274" t="s">
        <v>4</v>
      </c>
      <c r="CC274" t="s">
        <v>4</v>
      </c>
      <c r="CD274" t="str" cm="1">
        <f t="array" aca="1" ref="CD274" ca="1">eConcatenar(A274:CB274,"|")</f>
        <v>ec0lHKEAVzg14o0I|CAR2021-0489|3|IMPERIAL DE LUJO|TABASCO|COMALCALCO|COMALCALCO|2021-2-13|12900|X|X|200|1|X|X|X|X|X|X|X|X|X|X|X|X|X|X|BROCA |GARCIA|ROSA|CASADA|X|X|ENTRADA EL ZAPOTE SIN NUMERO|SUR TERCERA SECCION |CARRETERA FEDERAL CARDENAS COMALCALCO|9331527877|JOSE ANTONIO RAMIREZ|BENEFICIARIO 2: JOSE ANTONIO RAMIREZ MENDEZ|X|RUTA 8 M |X|MIERCOLES|X|X|X|X|X|DOMICILIO|200|12700|X|X|X|2021-4-22|2021-10-06|X|X|X|X|X|SUR TERCERA SECCION |X|1|X|12900|X|X|X|X|X|X|X|X|CARDENAS|X|X|X|X|X</v>
      </c>
    </row>
    <row r="275" spans="1:82" x14ac:dyDescent="0.25">
      <c r="A275" t="s">
        <v>6682</v>
      </c>
      <c r="B275" t="s">
        <v>6683</v>
      </c>
      <c r="C275">
        <v>3</v>
      </c>
      <c r="D275" t="s">
        <v>1</v>
      </c>
      <c r="E275" t="s">
        <v>2</v>
      </c>
      <c r="F275" t="s">
        <v>807</v>
      </c>
      <c r="G275" t="s">
        <v>807</v>
      </c>
      <c r="H275" t="s">
        <v>4925</v>
      </c>
      <c r="I275">
        <v>12900</v>
      </c>
      <c r="J275" t="s">
        <v>4</v>
      </c>
      <c r="K275" t="s">
        <v>4</v>
      </c>
      <c r="L275">
        <v>100</v>
      </c>
      <c r="M275">
        <v>0</v>
      </c>
      <c r="N275" t="s">
        <v>4</v>
      </c>
      <c r="O275" t="s">
        <v>4</v>
      </c>
      <c r="P275" t="s">
        <v>4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4</v>
      </c>
      <c r="Z275" t="s">
        <v>4</v>
      </c>
      <c r="AA275" t="s">
        <v>4</v>
      </c>
      <c r="AB275" t="s">
        <v>47</v>
      </c>
      <c r="AC275" t="s">
        <v>93</v>
      </c>
      <c r="AD275" t="s">
        <v>6684</v>
      </c>
      <c r="AE275" t="s">
        <v>29</v>
      </c>
      <c r="AF275" t="s">
        <v>4</v>
      </c>
      <c r="AG275" t="s">
        <v>4</v>
      </c>
      <c r="AH275" t="s">
        <v>6685</v>
      </c>
      <c r="AI275" t="s">
        <v>1533</v>
      </c>
      <c r="AJ275" t="s">
        <v>6686</v>
      </c>
      <c r="AK275">
        <v>9141392160</v>
      </c>
      <c r="AL275" t="s">
        <v>6687</v>
      </c>
      <c r="AM275" t="s">
        <v>6688</v>
      </c>
      <c r="AN275" t="s">
        <v>4</v>
      </c>
      <c r="AO275" t="s">
        <v>5668</v>
      </c>
      <c r="AP275" t="s">
        <v>4</v>
      </c>
      <c r="AQ275" t="s">
        <v>633</v>
      </c>
      <c r="AR275" t="s">
        <v>4</v>
      </c>
      <c r="AS275" t="s">
        <v>4</v>
      </c>
      <c r="AT275" t="s">
        <v>4</v>
      </c>
      <c r="AU275" t="s">
        <v>4</v>
      </c>
      <c r="AV275" t="s">
        <v>4</v>
      </c>
      <c r="AW275" t="s">
        <v>11</v>
      </c>
      <c r="AX275">
        <v>900</v>
      </c>
      <c r="AY275">
        <v>12000</v>
      </c>
      <c r="AZ275" t="s">
        <v>4</v>
      </c>
      <c r="BA275" t="s">
        <v>4</v>
      </c>
      <c r="BB275" t="s">
        <v>4</v>
      </c>
      <c r="BC275" t="s">
        <v>5245</v>
      </c>
      <c r="BD275" t="s">
        <v>1093</v>
      </c>
      <c r="BE275" t="s">
        <v>4</v>
      </c>
      <c r="BF275" t="s">
        <v>4</v>
      </c>
      <c r="BG275" t="s">
        <v>4</v>
      </c>
      <c r="BH275" t="s">
        <v>4</v>
      </c>
      <c r="BI275" t="s">
        <v>4</v>
      </c>
      <c r="BJ275" t="s">
        <v>1533</v>
      </c>
      <c r="BK275" t="s">
        <v>4</v>
      </c>
      <c r="BL275">
        <v>1</v>
      </c>
      <c r="BM275" t="s">
        <v>4</v>
      </c>
      <c r="BN275">
        <v>12900</v>
      </c>
      <c r="BO275" t="s">
        <v>4</v>
      </c>
      <c r="BP275" t="s">
        <v>4</v>
      </c>
      <c r="BQ275" t="s">
        <v>4</v>
      </c>
      <c r="BR275" t="s">
        <v>4</v>
      </c>
      <c r="BS275" t="s">
        <v>4</v>
      </c>
      <c r="BT275" t="s">
        <v>4</v>
      </c>
      <c r="BU275" t="s">
        <v>4</v>
      </c>
      <c r="BV275" t="s">
        <v>4</v>
      </c>
      <c r="BW275" t="s">
        <v>3</v>
      </c>
      <c r="BX275" t="s">
        <v>4</v>
      </c>
      <c r="BY275" t="s">
        <v>4</v>
      </c>
      <c r="BZ275" t="s">
        <v>4</v>
      </c>
      <c r="CA275" t="s">
        <v>4</v>
      </c>
      <c r="CB275" t="s">
        <v>4</v>
      </c>
      <c r="CC275" t="s">
        <v>4</v>
      </c>
      <c r="CD275" t="str" cm="1">
        <f t="array" aca="1" ref="CD275" ca="1">eConcatenar(A275:CB275,"|")</f>
        <v>R6y1tDsxhdSls9ld|CAR2021-0603|3|IMPERIAL DE LUJO|TABASCO|CUNDUACAN|CUNDUACAN|2021-2-17|12900|X|X|100|0|X|X|X|X|X|X|X|X|X|X|X|X|X|X|SANCHEZ|GOMEZ|BELLANIRA|CASADA|X|X|AVENIDA EUSTORGIA GOMEZ |LIBERTAD|CARRETERA TULIPAN LIBERTAD|9141392160|POLICARPIO GOMEZ HERNANDEZ|BENEFICIARIO 2: MARISELA SANCHEZ GOMEZ|X|RUTA 8 M |X|MIERCOLES|X|X|X|X|X|DOMICILIO|900|12000|X|X|X|2021-5-20|2021-9-22|X|X|X|X|X|LIBERTAD|X|1|X|12900|X|X|X|X|X|X|X|X|CARDENAS|X|X|X|X|X</v>
      </c>
    </row>
    <row r="276" spans="1:82" x14ac:dyDescent="0.25">
      <c r="A276" t="s">
        <v>6689</v>
      </c>
      <c r="B276" t="s">
        <v>6690</v>
      </c>
      <c r="C276">
        <v>3</v>
      </c>
      <c r="D276" t="s">
        <v>1</v>
      </c>
      <c r="E276" t="s">
        <v>2</v>
      </c>
      <c r="F276" t="s">
        <v>696</v>
      </c>
      <c r="G276" t="s">
        <v>696</v>
      </c>
      <c r="H276" t="s">
        <v>5661</v>
      </c>
      <c r="I276">
        <v>12900</v>
      </c>
      <c r="J276" t="s">
        <v>4</v>
      </c>
      <c r="K276" t="s">
        <v>4</v>
      </c>
      <c r="L276">
        <v>400</v>
      </c>
      <c r="M276">
        <v>2</v>
      </c>
      <c r="N276" t="s">
        <v>4</v>
      </c>
      <c r="O276" t="s">
        <v>4</v>
      </c>
      <c r="P276" t="s">
        <v>4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4</v>
      </c>
      <c r="Z276" t="s">
        <v>4</v>
      </c>
      <c r="AA276" t="s">
        <v>4</v>
      </c>
      <c r="AB276" t="s">
        <v>55</v>
      </c>
      <c r="AC276" t="s">
        <v>5388</v>
      </c>
      <c r="AD276" t="s">
        <v>4920</v>
      </c>
      <c r="AE276" t="s">
        <v>29</v>
      </c>
      <c r="AF276" t="s">
        <v>4</v>
      </c>
      <c r="AG276" t="s">
        <v>4</v>
      </c>
      <c r="AH276" t="s">
        <v>6691</v>
      </c>
      <c r="AI276" t="s">
        <v>5917</v>
      </c>
      <c r="AJ276" t="s">
        <v>6692</v>
      </c>
      <c r="AK276">
        <v>9331308356</v>
      </c>
      <c r="AL276" t="s">
        <v>6693</v>
      </c>
      <c r="AM276" t="s">
        <v>6694</v>
      </c>
      <c r="AN276" t="s">
        <v>4</v>
      </c>
      <c r="AO276" t="s">
        <v>5668</v>
      </c>
      <c r="AP276" t="s">
        <v>4</v>
      </c>
      <c r="AQ276" t="s">
        <v>633</v>
      </c>
      <c r="AR276" t="s">
        <v>4</v>
      </c>
      <c r="AS276" t="s">
        <v>4</v>
      </c>
      <c r="AT276" t="s">
        <v>4</v>
      </c>
      <c r="AU276" t="s">
        <v>4</v>
      </c>
      <c r="AV276" t="s">
        <v>4</v>
      </c>
      <c r="AW276" t="s">
        <v>11</v>
      </c>
      <c r="AX276">
        <v>2400</v>
      </c>
      <c r="AY276">
        <v>10500</v>
      </c>
      <c r="AZ276" t="s">
        <v>4</v>
      </c>
      <c r="BA276" t="s">
        <v>4</v>
      </c>
      <c r="BB276" t="s">
        <v>4</v>
      </c>
      <c r="BC276" t="s">
        <v>4904</v>
      </c>
      <c r="BD276" t="s">
        <v>4869</v>
      </c>
      <c r="BE276" t="s">
        <v>4</v>
      </c>
      <c r="BF276" t="s">
        <v>4</v>
      </c>
      <c r="BG276" t="s">
        <v>4</v>
      </c>
      <c r="BH276" t="s">
        <v>4</v>
      </c>
      <c r="BI276" t="s">
        <v>4</v>
      </c>
      <c r="BJ276" t="s">
        <v>5917</v>
      </c>
      <c r="BK276" t="s">
        <v>4</v>
      </c>
      <c r="BL276">
        <v>1</v>
      </c>
      <c r="BM276" t="s">
        <v>4</v>
      </c>
      <c r="BN276">
        <v>12900</v>
      </c>
      <c r="BO276" t="s">
        <v>4</v>
      </c>
      <c r="BP276" t="s">
        <v>4</v>
      </c>
      <c r="BQ276" t="s">
        <v>4</v>
      </c>
      <c r="BR276" t="s">
        <v>4</v>
      </c>
      <c r="BS276" t="s">
        <v>4</v>
      </c>
      <c r="BT276" t="s">
        <v>4</v>
      </c>
      <c r="BU276" t="s">
        <v>4</v>
      </c>
      <c r="BV276" t="s">
        <v>4</v>
      </c>
      <c r="BW276" t="s">
        <v>3</v>
      </c>
      <c r="BX276" t="s">
        <v>4</v>
      </c>
      <c r="BY276" t="s">
        <v>4</v>
      </c>
      <c r="BZ276" t="s">
        <v>4</v>
      </c>
      <c r="CA276" t="s">
        <v>4</v>
      </c>
      <c r="CB276" t="s">
        <v>4</v>
      </c>
      <c r="CC276" t="s">
        <v>4</v>
      </c>
      <c r="CD276" t="str" cm="1">
        <f t="array" aca="1" ref="CD276" ca="1">eConcatenar(A276:CB276,"|")</f>
        <v>AQb71IsdiNkLzXaF|CAR2021-0650|3|IMPERIAL DE LUJO|TABASCO|COMALCALCO|COMALCALCO|2021-2-26|12900|X|X|400|2|X|X|X|X|X|X|X|X|X|X|X|X|X|X|GARCIA|MONTEJO|OLGA|CASADA|X|X|CARRETERA VECINAL A TULIPAN SIN NUMERO |SUR QUINTA SECCION|CARRETERA TULIPAN COMALCALCO|9331308356|JOSE JESUS PULIDO FLORES|BENEFICIARIO 2: REYNALDO PULIDO GARCIA|X|RUTA 8 M |X|MIERCOLES|X|X|X|X|X|DOMICILIO|2400|10500|X|X|X|2021-9-09|2021-9-06|X|X|X|X|X|SUR QUINTA SECCION|X|1|X|12900|X|X|X|X|X|X|X|X|CARDENAS|X|X|X|X|X</v>
      </c>
    </row>
    <row r="277" spans="1:82" x14ac:dyDescent="0.25">
      <c r="A277" t="s">
        <v>6695</v>
      </c>
      <c r="B277" t="s">
        <v>6696</v>
      </c>
      <c r="C277">
        <v>3</v>
      </c>
      <c r="D277" t="s">
        <v>1</v>
      </c>
      <c r="E277" t="s">
        <v>2</v>
      </c>
      <c r="F277" t="s">
        <v>696</v>
      </c>
      <c r="G277" t="s">
        <v>696</v>
      </c>
      <c r="H277" t="s">
        <v>6044</v>
      </c>
      <c r="I277">
        <v>12900</v>
      </c>
      <c r="J277" t="s">
        <v>4</v>
      </c>
      <c r="K277" t="s">
        <v>4</v>
      </c>
      <c r="L277">
        <v>100</v>
      </c>
      <c r="M277">
        <v>0</v>
      </c>
      <c r="N277" t="s">
        <v>4</v>
      </c>
      <c r="O277" t="s">
        <v>4</v>
      </c>
      <c r="P277" t="s">
        <v>4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4</v>
      </c>
      <c r="Z277" t="s">
        <v>4</v>
      </c>
      <c r="AA277" t="s">
        <v>4</v>
      </c>
      <c r="AB277" t="s">
        <v>5940</v>
      </c>
      <c r="AC277" t="s">
        <v>36</v>
      </c>
      <c r="AD277" t="s">
        <v>6697</v>
      </c>
      <c r="AE277" t="s">
        <v>59</v>
      </c>
      <c r="AF277" t="s">
        <v>4</v>
      </c>
      <c r="AG277" t="s">
        <v>4</v>
      </c>
      <c r="AH277" t="s">
        <v>6691</v>
      </c>
      <c r="AI277" t="s">
        <v>5917</v>
      </c>
      <c r="AJ277" t="s">
        <v>4</v>
      </c>
      <c r="AK277">
        <v>9331167319</v>
      </c>
      <c r="AL277" t="s">
        <v>6698</v>
      </c>
      <c r="AM277" t="s">
        <v>6699</v>
      </c>
      <c r="AN277" t="s">
        <v>4</v>
      </c>
      <c r="AO277" t="s">
        <v>5668</v>
      </c>
      <c r="AP277" t="s">
        <v>4</v>
      </c>
      <c r="AQ277" t="s">
        <v>633</v>
      </c>
      <c r="AR277" t="s">
        <v>4</v>
      </c>
      <c r="AS277" t="s">
        <v>4</v>
      </c>
      <c r="AT277" t="s">
        <v>4</v>
      </c>
      <c r="AU277" t="s">
        <v>4</v>
      </c>
      <c r="AV277" t="s">
        <v>4</v>
      </c>
      <c r="AW277" t="s">
        <v>11</v>
      </c>
      <c r="AX277">
        <v>2400</v>
      </c>
      <c r="AY277">
        <v>10500</v>
      </c>
      <c r="AZ277" t="s">
        <v>4</v>
      </c>
      <c r="BA277" t="s">
        <v>4</v>
      </c>
      <c r="BB277" t="s">
        <v>4</v>
      </c>
      <c r="BC277" t="s">
        <v>6700</v>
      </c>
      <c r="BD277" t="s">
        <v>1093</v>
      </c>
      <c r="BE277" t="s">
        <v>4</v>
      </c>
      <c r="BF277" t="s">
        <v>4</v>
      </c>
      <c r="BG277" t="s">
        <v>4</v>
      </c>
      <c r="BH277" t="s">
        <v>4</v>
      </c>
      <c r="BI277" t="s">
        <v>4</v>
      </c>
      <c r="BJ277" t="s">
        <v>5917</v>
      </c>
      <c r="BK277" t="s">
        <v>4</v>
      </c>
      <c r="BL277">
        <v>0</v>
      </c>
      <c r="BM277" t="s">
        <v>4</v>
      </c>
      <c r="BN277">
        <v>12900</v>
      </c>
      <c r="BO277" t="s">
        <v>4</v>
      </c>
      <c r="BP277" t="s">
        <v>4</v>
      </c>
      <c r="BQ277" t="s">
        <v>4</v>
      </c>
      <c r="BR277" t="s">
        <v>4</v>
      </c>
      <c r="BS277" t="s">
        <v>4</v>
      </c>
      <c r="BT277" t="s">
        <v>4</v>
      </c>
      <c r="BU277" t="s">
        <v>4</v>
      </c>
      <c r="BV277" t="s">
        <v>4</v>
      </c>
      <c r="BW277" t="s">
        <v>3</v>
      </c>
      <c r="BX277" t="s">
        <v>4</v>
      </c>
      <c r="BY277" t="s">
        <v>4</v>
      </c>
      <c r="BZ277" t="s">
        <v>4</v>
      </c>
      <c r="CA277" t="s">
        <v>4</v>
      </c>
      <c r="CB277" t="s">
        <v>4</v>
      </c>
      <c r="CC277" t="s">
        <v>4</v>
      </c>
      <c r="CD277" t="str" cm="1">
        <f t="array" aca="1" ref="CD277" ca="1">eConcatenar(A277:CB277,"|")</f>
        <v>9gKwrh5Xh1qfF7T4|CAR2021-0660|3|IMPERIAL DE LUJO|TABASCO|COMALCALCO|COMALCALCO|2021-2-27|12900|X|X|100|0|X|X|X|X|X|X|X|X|X|X|X|X|X|X|ESCALANTE|HERNANDEZ|WILSON|CASADO|X|X|CARRETERA VECINAL A TULIPAN SIN NUMERO |SUR QUINTA SECCION|X|9331167319|FABIAN ESCALANTE HERNANDEZ|BENEFICIARIO 2: HILDA DEL ROSARIO HERNANDEZ HERRERA|X|RUTA 8 M |X|MIERCOLES|X|X|X|X|X|DOMICILIO|2400|10500|X|X|X|2021-4-29|2021-9-22|X|X|X|X|X|SUR QUINTA SECCION|X|0|X|12900|X|X|X|X|X|X|X|X|CARDENAS|X|X|X|X|X</v>
      </c>
    </row>
    <row r="278" spans="1:82" x14ac:dyDescent="0.25">
      <c r="A278" t="s">
        <v>6701</v>
      </c>
      <c r="B278" t="s">
        <v>6702</v>
      </c>
      <c r="C278">
        <v>3</v>
      </c>
      <c r="D278" t="s">
        <v>1</v>
      </c>
      <c r="E278" t="s">
        <v>2</v>
      </c>
      <c r="F278" t="s">
        <v>696</v>
      </c>
      <c r="G278" t="s">
        <v>696</v>
      </c>
      <c r="H278" t="s">
        <v>5914</v>
      </c>
      <c r="I278">
        <v>12900</v>
      </c>
      <c r="J278" t="s">
        <v>4</v>
      </c>
      <c r="K278" t="s">
        <v>4</v>
      </c>
      <c r="L278">
        <v>100</v>
      </c>
      <c r="M278">
        <v>0</v>
      </c>
      <c r="N278" t="s">
        <v>4</v>
      </c>
      <c r="O278" t="s">
        <v>4</v>
      </c>
      <c r="P278" t="s">
        <v>4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4</v>
      </c>
      <c r="Z278" t="s">
        <v>4</v>
      </c>
      <c r="AA278" t="s">
        <v>4</v>
      </c>
      <c r="AB278" t="s">
        <v>5707</v>
      </c>
      <c r="AC278" t="s">
        <v>47</v>
      </c>
      <c r="AD278" t="s">
        <v>6703</v>
      </c>
      <c r="AE278" t="s">
        <v>29</v>
      </c>
      <c r="AF278" t="s">
        <v>4</v>
      </c>
      <c r="AG278" t="s">
        <v>4</v>
      </c>
      <c r="AH278" t="s">
        <v>5881</v>
      </c>
      <c r="AI278" t="s">
        <v>6704</v>
      </c>
      <c r="AJ278" t="s">
        <v>4</v>
      </c>
      <c r="AK278">
        <v>9371070420</v>
      </c>
      <c r="AL278" t="s">
        <v>6705</v>
      </c>
      <c r="AM278" t="s">
        <v>6706</v>
      </c>
      <c r="AN278" t="s">
        <v>4</v>
      </c>
      <c r="AO278" t="s">
        <v>5668</v>
      </c>
      <c r="AP278" t="s">
        <v>4</v>
      </c>
      <c r="AQ278" t="s">
        <v>633</v>
      </c>
      <c r="AR278" t="s">
        <v>4</v>
      </c>
      <c r="AS278" t="s">
        <v>4</v>
      </c>
      <c r="AT278" t="s">
        <v>4</v>
      </c>
      <c r="AU278" t="s">
        <v>4</v>
      </c>
      <c r="AV278" t="s">
        <v>4</v>
      </c>
      <c r="AW278" t="s">
        <v>11</v>
      </c>
      <c r="AX278">
        <v>350</v>
      </c>
      <c r="AY278">
        <v>12550</v>
      </c>
      <c r="AZ278" t="s">
        <v>4</v>
      </c>
      <c r="BA278" t="s">
        <v>4</v>
      </c>
      <c r="BB278" t="s">
        <v>4</v>
      </c>
      <c r="BC278" t="s">
        <v>6707</v>
      </c>
      <c r="BD278" t="s">
        <v>1093</v>
      </c>
      <c r="BE278" t="s">
        <v>4</v>
      </c>
      <c r="BF278" t="s">
        <v>4</v>
      </c>
      <c r="BG278" t="s">
        <v>4</v>
      </c>
      <c r="BH278" t="s">
        <v>4</v>
      </c>
      <c r="BI278" t="s">
        <v>4</v>
      </c>
      <c r="BJ278" t="s">
        <v>5882</v>
      </c>
      <c r="BK278" t="s">
        <v>4</v>
      </c>
      <c r="BL278">
        <v>1</v>
      </c>
      <c r="BM278" t="s">
        <v>4</v>
      </c>
      <c r="BN278">
        <v>12900</v>
      </c>
      <c r="BO278" t="s">
        <v>4</v>
      </c>
      <c r="BP278" t="s">
        <v>4</v>
      </c>
      <c r="BQ278" t="s">
        <v>4</v>
      </c>
      <c r="BR278" t="s">
        <v>4</v>
      </c>
      <c r="BS278" t="s">
        <v>4</v>
      </c>
      <c r="BT278" t="s">
        <v>4</v>
      </c>
      <c r="BU278" t="s">
        <v>4</v>
      </c>
      <c r="BV278" t="s">
        <v>4</v>
      </c>
      <c r="BW278" t="s">
        <v>3</v>
      </c>
      <c r="BX278" t="s">
        <v>4</v>
      </c>
      <c r="BY278" t="s">
        <v>4</v>
      </c>
      <c r="BZ278" t="s">
        <v>4</v>
      </c>
      <c r="CA278" t="s">
        <v>4</v>
      </c>
      <c r="CB278" t="s">
        <v>4</v>
      </c>
      <c r="CC278" t="s">
        <v>4</v>
      </c>
      <c r="CD278" t="str" cm="1">
        <f t="array" aca="1" ref="CD278" ca="1">eConcatenar(A278:CB278,"|")</f>
        <v>7zEG5rUh6I2ZXy3W|CAR2021-0670|3|IMPERIAL DE LUJO|TABASCO|COMALCALCO|COMALCALCO|2021-3-2|12900|X|X|100|0|X|X|X|X|X|X|X|X|X|X|X|X|X|X|OLAN|SANCHEZ|ANA GABRIELA|CASADA|X|X|CARRETERA A LA PASADITA|ORIENTE CUARTA SECCION |X|9371070420|JUAN DIEGO JIMENEZ JIMENEZ|BENEFICIARIO 2: ABRAHAM SANCHEZ OLAN|X|RUTA 8 M |X|MIERCOLES|X|X|X|X|X|DOMICILIO|350|12550|X|X|X|2021-5-06|2021-9-22|X|X|X|X|X|ORIENTE CUARTA SECCION|X|1|X|12900|X|X|X|X|X|X|X|X|CARDENAS|X|X|X|X|X</v>
      </c>
    </row>
    <row r="279" spans="1:82" x14ac:dyDescent="0.25">
      <c r="A279" t="s">
        <v>6708</v>
      </c>
      <c r="B279" t="s">
        <v>6709</v>
      </c>
      <c r="C279">
        <v>3</v>
      </c>
      <c r="D279" t="s">
        <v>1</v>
      </c>
      <c r="E279" t="s">
        <v>2</v>
      </c>
      <c r="F279" t="s">
        <v>696</v>
      </c>
      <c r="G279" t="s">
        <v>696</v>
      </c>
      <c r="H279" t="s">
        <v>5798</v>
      </c>
      <c r="I279">
        <v>12900</v>
      </c>
      <c r="J279" t="s">
        <v>4</v>
      </c>
      <c r="K279" t="s">
        <v>4</v>
      </c>
      <c r="L279">
        <v>100</v>
      </c>
      <c r="M279">
        <v>0</v>
      </c>
      <c r="N279" t="s">
        <v>4</v>
      </c>
      <c r="O279" t="s">
        <v>4</v>
      </c>
      <c r="P279" t="s">
        <v>4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4</v>
      </c>
      <c r="Z279" t="s">
        <v>4</v>
      </c>
      <c r="AA279" t="s">
        <v>4</v>
      </c>
      <c r="AB279" t="s">
        <v>55</v>
      </c>
      <c r="AC279" t="s">
        <v>5077</v>
      </c>
      <c r="AD279" t="s">
        <v>6710</v>
      </c>
      <c r="AE279" t="s">
        <v>24</v>
      </c>
      <c r="AF279" t="s">
        <v>4</v>
      </c>
      <c r="AG279" t="s">
        <v>4</v>
      </c>
      <c r="AH279" t="s">
        <v>6704</v>
      </c>
      <c r="AI279" t="s">
        <v>6704</v>
      </c>
      <c r="AJ279" t="s">
        <v>4</v>
      </c>
      <c r="AK279">
        <v>9331450230</v>
      </c>
      <c r="AL279" t="s">
        <v>6711</v>
      </c>
      <c r="AM279" t="s">
        <v>6712</v>
      </c>
      <c r="AN279" t="s">
        <v>4</v>
      </c>
      <c r="AO279" t="s">
        <v>5668</v>
      </c>
      <c r="AP279" t="s">
        <v>4</v>
      </c>
      <c r="AQ279" t="s">
        <v>633</v>
      </c>
      <c r="AR279" t="s">
        <v>4</v>
      </c>
      <c r="AS279" t="s">
        <v>4</v>
      </c>
      <c r="AT279" t="s">
        <v>4</v>
      </c>
      <c r="AU279" t="s">
        <v>4</v>
      </c>
      <c r="AV279" t="s">
        <v>4</v>
      </c>
      <c r="AW279" t="s">
        <v>11</v>
      </c>
      <c r="AX279">
        <v>600</v>
      </c>
      <c r="AY279">
        <v>12300</v>
      </c>
      <c r="AZ279" t="s">
        <v>4</v>
      </c>
      <c r="BA279" t="s">
        <v>4</v>
      </c>
      <c r="BB279" t="s">
        <v>4</v>
      </c>
      <c r="BC279" t="s">
        <v>6707</v>
      </c>
      <c r="BD279" t="s">
        <v>1093</v>
      </c>
      <c r="BE279" t="s">
        <v>4</v>
      </c>
      <c r="BF279" t="s">
        <v>4</v>
      </c>
      <c r="BG279" t="s">
        <v>4</v>
      </c>
      <c r="BH279" t="s">
        <v>4</v>
      </c>
      <c r="BI279" t="s">
        <v>4</v>
      </c>
      <c r="BJ279" t="s">
        <v>6704</v>
      </c>
      <c r="BK279" t="s">
        <v>4</v>
      </c>
      <c r="BL279">
        <v>0</v>
      </c>
      <c r="BM279" t="s">
        <v>4</v>
      </c>
      <c r="BN279">
        <v>12900</v>
      </c>
      <c r="BO279" t="s">
        <v>4</v>
      </c>
      <c r="BP279" t="s">
        <v>4</v>
      </c>
      <c r="BQ279" t="s">
        <v>4</v>
      </c>
      <c r="BR279" t="s">
        <v>4</v>
      </c>
      <c r="BS279" t="s">
        <v>4</v>
      </c>
      <c r="BT279" t="s">
        <v>4</v>
      </c>
      <c r="BU279" t="s">
        <v>4</v>
      </c>
      <c r="BV279" t="s">
        <v>4</v>
      </c>
      <c r="BW279" t="s">
        <v>3</v>
      </c>
      <c r="BX279" t="s">
        <v>4</v>
      </c>
      <c r="BY279" t="s">
        <v>4</v>
      </c>
      <c r="BZ279" t="s">
        <v>4</v>
      </c>
      <c r="CA279" t="s">
        <v>4</v>
      </c>
      <c r="CB279" t="s">
        <v>4</v>
      </c>
      <c r="CC279" t="s">
        <v>4</v>
      </c>
      <c r="CD279" t="str" cm="1">
        <f t="array" aca="1" ref="CD279" ca="1">eConcatenar(A279:CB279,"|")</f>
        <v>2tCtcp59VSRjgICz|CAR2021-0676|3|IMPERIAL DE LUJO|TABASCO|COMALCALCO|COMALCALCO|2021-3-3|12900|X|X|100|0|X|X|X|X|X|X|X|X|X|X|X|X|X|X|GARCIA|REYES|FERMIN|UNION LIBRE|X|X|ORIENTE CUARTA SECCION |ORIENTE CUARTA SECCION |X|9331450230|MARIA NERY GONZALEZ SANCHEZ|BENEFICIARIO 2: ARACELY GARCIA SANCHEZ|X|RUTA 8 M |X|MIERCOLES|X|X|X|X|X|DOMICILIO|600|12300|X|X|X|2021-5-06|2021-9-22|X|X|X|X|X|ORIENTE CUARTA SECCION |X|0|X|12900|X|X|X|X|X|X|X|X|CARDENAS|X|X|X|X|X</v>
      </c>
    </row>
    <row r="280" spans="1:82" x14ac:dyDescent="0.25">
      <c r="A280" t="s">
        <v>6713</v>
      </c>
      <c r="B280" t="s">
        <v>6714</v>
      </c>
      <c r="C280">
        <v>3</v>
      </c>
      <c r="D280" t="s">
        <v>1</v>
      </c>
      <c r="E280" t="s">
        <v>2</v>
      </c>
      <c r="F280" t="s">
        <v>807</v>
      </c>
      <c r="G280" t="s">
        <v>807</v>
      </c>
      <c r="H280" t="s">
        <v>5798</v>
      </c>
      <c r="I280">
        <v>12900</v>
      </c>
      <c r="J280" t="s">
        <v>4</v>
      </c>
      <c r="K280" t="s">
        <v>4</v>
      </c>
      <c r="L280">
        <v>400</v>
      </c>
      <c r="M280">
        <v>2</v>
      </c>
      <c r="N280" t="s">
        <v>4</v>
      </c>
      <c r="O280" t="s">
        <v>4</v>
      </c>
      <c r="P280" t="s">
        <v>4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4</v>
      </c>
      <c r="Z280" t="s">
        <v>4</v>
      </c>
      <c r="AA280" t="s">
        <v>4</v>
      </c>
      <c r="AB280" t="s">
        <v>5174</v>
      </c>
      <c r="AC280" t="s">
        <v>4</v>
      </c>
      <c r="AD280" t="s">
        <v>242</v>
      </c>
      <c r="AE280" t="s">
        <v>29</v>
      </c>
      <c r="AF280" t="s">
        <v>4</v>
      </c>
      <c r="AG280" t="s">
        <v>4</v>
      </c>
      <c r="AH280" t="s">
        <v>5743</v>
      </c>
      <c r="AI280" t="s">
        <v>6715</v>
      </c>
      <c r="AJ280" t="s">
        <v>4</v>
      </c>
      <c r="AK280">
        <v>9141284660</v>
      </c>
      <c r="AL280" t="s">
        <v>6716</v>
      </c>
      <c r="AM280" t="s">
        <v>6717</v>
      </c>
      <c r="AN280" t="s">
        <v>4</v>
      </c>
      <c r="AO280" t="s">
        <v>5668</v>
      </c>
      <c r="AP280" t="s">
        <v>4</v>
      </c>
      <c r="AQ280" t="s">
        <v>633</v>
      </c>
      <c r="AR280" t="s">
        <v>4</v>
      </c>
      <c r="AS280" t="s">
        <v>4</v>
      </c>
      <c r="AT280" t="s">
        <v>4</v>
      </c>
      <c r="AU280" t="s">
        <v>4</v>
      </c>
      <c r="AV280" t="s">
        <v>4</v>
      </c>
      <c r="AW280" t="s">
        <v>11</v>
      </c>
      <c r="AX280">
        <v>2600</v>
      </c>
      <c r="AY280">
        <v>10300</v>
      </c>
      <c r="AZ280" t="s">
        <v>4</v>
      </c>
      <c r="BA280" t="s">
        <v>4</v>
      </c>
      <c r="BB280" t="s">
        <v>4</v>
      </c>
      <c r="BC280" t="s">
        <v>4904</v>
      </c>
      <c r="BD280" t="s">
        <v>4886</v>
      </c>
      <c r="BE280" t="s">
        <v>4</v>
      </c>
      <c r="BF280" t="s">
        <v>4</v>
      </c>
      <c r="BG280" t="s">
        <v>4</v>
      </c>
      <c r="BH280" t="s">
        <v>4</v>
      </c>
      <c r="BI280" t="s">
        <v>4</v>
      </c>
      <c r="BJ280" t="s">
        <v>2333</v>
      </c>
      <c r="BK280" t="s">
        <v>4</v>
      </c>
      <c r="BL280">
        <v>1</v>
      </c>
      <c r="BM280" t="s">
        <v>4</v>
      </c>
      <c r="BN280">
        <v>12900</v>
      </c>
      <c r="BO280" t="s">
        <v>4</v>
      </c>
      <c r="BP280" t="s">
        <v>4</v>
      </c>
      <c r="BQ280" t="s">
        <v>4</v>
      </c>
      <c r="BR280" t="s">
        <v>4</v>
      </c>
      <c r="BS280" t="s">
        <v>4</v>
      </c>
      <c r="BT280" t="s">
        <v>4</v>
      </c>
      <c r="BU280" t="s">
        <v>4</v>
      </c>
      <c r="BV280" t="s">
        <v>4</v>
      </c>
      <c r="BW280" t="s">
        <v>3</v>
      </c>
      <c r="BX280" t="s">
        <v>4</v>
      </c>
      <c r="BY280" t="s">
        <v>4</v>
      </c>
      <c r="BZ280" t="s">
        <v>4</v>
      </c>
      <c r="CA280" t="s">
        <v>4</v>
      </c>
      <c r="CB280" t="s">
        <v>4</v>
      </c>
      <c r="CC280" t="s">
        <v>4</v>
      </c>
      <c r="CD280" t="str" cm="1">
        <f t="array" aca="1" ref="CD280" ca="1">eConcatenar(A280:CB280,"|")</f>
        <v>oieXTHfi0x96rQ5j|CAR2021-0677|3|IMPERIAL DE LUJO|TABASCO|CUNDUACAN|CUNDUACAN|2021-3-3|12900|X|X|400|2|X|X|X|X|X|X|X|X|X|X|X|X|X|X|TORRES|X|MARIA DEL CARMEN|CASADA|X|X|CARRETERA A LIBERTAD SIN NUMERO|EIDO TULAR|X|9141284660|DULCE MARIA HERNANDEZ TORRES|BENEFICIARIO 2: MISAEL HERNANDEZ MENDEZ|X|RUTA 8 M |X|MIERCOLES|X|X|X|X|X|DOMICILIO|2600|10300|X|X|X|2021-9-09|2021-10-06|X|X|X|X|X|EJIDO TULAR|X|1|X|12900|X|X|X|X|X|X|X|X|CARDENAS|X|X|X|X|X</v>
      </c>
    </row>
    <row r="281" spans="1:82" x14ac:dyDescent="0.25">
      <c r="A281" t="s">
        <v>6718</v>
      </c>
      <c r="B281" t="s">
        <v>6719</v>
      </c>
      <c r="C281">
        <v>3</v>
      </c>
      <c r="D281" t="s">
        <v>1</v>
      </c>
      <c r="E281" t="s">
        <v>2</v>
      </c>
      <c r="F281" t="s">
        <v>696</v>
      </c>
      <c r="G281" t="s">
        <v>696</v>
      </c>
      <c r="H281" t="s">
        <v>6084</v>
      </c>
      <c r="I281">
        <v>12900</v>
      </c>
      <c r="J281" t="s">
        <v>4</v>
      </c>
      <c r="K281" t="s">
        <v>4</v>
      </c>
      <c r="L281">
        <v>200</v>
      </c>
      <c r="M281">
        <v>1</v>
      </c>
      <c r="N281" t="s">
        <v>4</v>
      </c>
      <c r="O281" t="s">
        <v>4</v>
      </c>
      <c r="P281" t="s">
        <v>4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4</v>
      </c>
      <c r="Z281" t="s">
        <v>4</v>
      </c>
      <c r="AA281" t="s">
        <v>4</v>
      </c>
      <c r="AB281" t="s">
        <v>36</v>
      </c>
      <c r="AC281" t="s">
        <v>15</v>
      </c>
      <c r="AD281" t="s">
        <v>4937</v>
      </c>
      <c r="AE281" t="s">
        <v>29</v>
      </c>
      <c r="AF281" t="s">
        <v>4</v>
      </c>
      <c r="AG281" t="s">
        <v>4</v>
      </c>
      <c r="AH281" t="s">
        <v>6720</v>
      </c>
      <c r="AI281" t="s">
        <v>4878</v>
      </c>
      <c r="AJ281" t="s">
        <v>6721</v>
      </c>
      <c r="AK281">
        <v>9331036288</v>
      </c>
      <c r="AL281" t="s">
        <v>6722</v>
      </c>
      <c r="AM281" t="s">
        <v>6723</v>
      </c>
      <c r="AN281" t="s">
        <v>4</v>
      </c>
      <c r="AO281" t="s">
        <v>5668</v>
      </c>
      <c r="AP281" t="s">
        <v>4</v>
      </c>
      <c r="AQ281" t="s">
        <v>633</v>
      </c>
      <c r="AR281" t="s">
        <v>4</v>
      </c>
      <c r="AS281" t="s">
        <v>4</v>
      </c>
      <c r="AT281" t="s">
        <v>4</v>
      </c>
      <c r="AU281" t="s">
        <v>4</v>
      </c>
      <c r="AV281" t="s">
        <v>4</v>
      </c>
      <c r="AW281" t="s">
        <v>11</v>
      </c>
      <c r="AX281">
        <v>3900</v>
      </c>
      <c r="AY281">
        <v>9000</v>
      </c>
      <c r="AZ281" t="s">
        <v>4</v>
      </c>
      <c r="BA281" t="s">
        <v>4</v>
      </c>
      <c r="BB281" t="s">
        <v>4</v>
      </c>
      <c r="BC281" t="s">
        <v>1086</v>
      </c>
      <c r="BD281" t="s">
        <v>4886</v>
      </c>
      <c r="BE281" t="s">
        <v>4</v>
      </c>
      <c r="BF281" t="s">
        <v>4</v>
      </c>
      <c r="BG281" t="s">
        <v>4</v>
      </c>
      <c r="BH281" t="s">
        <v>4</v>
      </c>
      <c r="BI281" t="s">
        <v>4</v>
      </c>
      <c r="BJ281" t="s">
        <v>4878</v>
      </c>
      <c r="BK281" t="s">
        <v>4</v>
      </c>
      <c r="BL281">
        <v>1</v>
      </c>
      <c r="BM281" t="s">
        <v>4</v>
      </c>
      <c r="BN281">
        <v>12900</v>
      </c>
      <c r="BO281" t="s">
        <v>4</v>
      </c>
      <c r="BP281" t="s">
        <v>4</v>
      </c>
      <c r="BQ281" t="s">
        <v>4</v>
      </c>
      <c r="BR281" t="s">
        <v>4</v>
      </c>
      <c r="BS281" t="s">
        <v>4</v>
      </c>
      <c r="BT281" t="s">
        <v>4</v>
      </c>
      <c r="BU281" t="s">
        <v>4</v>
      </c>
      <c r="BV281" t="s">
        <v>4</v>
      </c>
      <c r="BW281" t="s">
        <v>3</v>
      </c>
      <c r="BX281" t="s">
        <v>4</v>
      </c>
      <c r="BY281" t="s">
        <v>4</v>
      </c>
      <c r="BZ281" t="s">
        <v>4</v>
      </c>
      <c r="CA281" t="s">
        <v>4</v>
      </c>
      <c r="CB281" t="s">
        <v>4</v>
      </c>
      <c r="CC281" t="s">
        <v>4</v>
      </c>
      <c r="CD281" t="str" cm="1">
        <f t="array" aca="1" ref="CD281" ca="1">eConcatenar(A281:CB281,"|")</f>
        <v>ttrTFg7C0I2unC4N|CAR2021-0689|3|IMPERIAL DE LUJO|TABASCO|COMALCALCO|COMALCALCO|2021-3-4|12900|X|X|200|1|X|X|X|X|X|X|X|X|X|X|X|X|X|X|HERNANDEZ|JIMENEZ|PETRONA|CASADA|X|X|CARRETERA LA PASADITA SIN NUMERO|SUR CUARTA SECCION|POR LA CARRETERA PRINCIPAL|9331036288|LAURA EDITH DE LA CRUZ HERNANDEZ|BENEFICIARIO 2: JORGE DE JESUS LOPEZ HERNANDEZ |X|RUTA 8 M |X|MIERCOLES|X|X|X|X|X|DOMICILIO|3900|9000|X|X|X|2021-8-19|2021-10-06|X|X|X|X|X|SUR CUARTA SECCION|X|1|X|12900|X|X|X|X|X|X|X|X|CARDENAS|X|X|X|X|X</v>
      </c>
    </row>
    <row r="282" spans="1:82" x14ac:dyDescent="0.25">
      <c r="A282" t="s">
        <v>6724</v>
      </c>
      <c r="B282" t="s">
        <v>6725</v>
      </c>
      <c r="C282">
        <v>3</v>
      </c>
      <c r="D282" t="s">
        <v>65</v>
      </c>
      <c r="E282" t="s">
        <v>2</v>
      </c>
      <c r="F282" t="s">
        <v>807</v>
      </c>
      <c r="G282" t="s">
        <v>807</v>
      </c>
      <c r="H282" t="s">
        <v>5706</v>
      </c>
      <c r="I282">
        <v>14800</v>
      </c>
      <c r="J282" t="s">
        <v>4</v>
      </c>
      <c r="K282" t="s">
        <v>4</v>
      </c>
      <c r="L282">
        <v>100</v>
      </c>
      <c r="M282">
        <v>0</v>
      </c>
      <c r="N282" t="s">
        <v>4</v>
      </c>
      <c r="O282" t="s">
        <v>4</v>
      </c>
      <c r="P282" t="s">
        <v>4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4</v>
      </c>
      <c r="Z282" t="s">
        <v>4</v>
      </c>
      <c r="AA282" t="s">
        <v>4</v>
      </c>
      <c r="AB282" t="s">
        <v>6</v>
      </c>
      <c r="AC282" t="s">
        <v>283</v>
      </c>
      <c r="AD282" t="s">
        <v>6726</v>
      </c>
      <c r="AE282" t="s">
        <v>59</v>
      </c>
      <c r="AF282" t="s">
        <v>4</v>
      </c>
      <c r="AG282" t="s">
        <v>4</v>
      </c>
      <c r="AH282" t="s">
        <v>6727</v>
      </c>
      <c r="AI282" t="s">
        <v>6728</v>
      </c>
      <c r="AJ282" t="s">
        <v>6729</v>
      </c>
      <c r="AK282">
        <v>9141115310</v>
      </c>
      <c r="AL282" t="s">
        <v>6730</v>
      </c>
      <c r="AM282" t="s">
        <v>6731</v>
      </c>
      <c r="AN282" t="s">
        <v>4</v>
      </c>
      <c r="AO282" t="s">
        <v>5668</v>
      </c>
      <c r="AP282" t="s">
        <v>4</v>
      </c>
      <c r="AQ282" t="s">
        <v>633</v>
      </c>
      <c r="AR282" t="s">
        <v>4</v>
      </c>
      <c r="AS282" t="s">
        <v>4</v>
      </c>
      <c r="AT282" t="s">
        <v>4</v>
      </c>
      <c r="AU282" t="s">
        <v>4</v>
      </c>
      <c r="AV282" t="s">
        <v>4</v>
      </c>
      <c r="AW282" t="s">
        <v>11</v>
      </c>
      <c r="AX282">
        <v>150</v>
      </c>
      <c r="AY282">
        <v>14650</v>
      </c>
      <c r="AZ282" t="s">
        <v>4</v>
      </c>
      <c r="BA282" t="s">
        <v>4</v>
      </c>
      <c r="BB282" t="s">
        <v>4</v>
      </c>
      <c r="BC282" t="s">
        <v>6064</v>
      </c>
      <c r="BD282" t="s">
        <v>1093</v>
      </c>
      <c r="BE282" t="s">
        <v>4</v>
      </c>
      <c r="BF282" t="s">
        <v>4</v>
      </c>
      <c r="BG282" t="s">
        <v>4</v>
      </c>
      <c r="BH282" t="s">
        <v>4</v>
      </c>
      <c r="BI282" t="s">
        <v>4</v>
      </c>
      <c r="BJ282" t="s">
        <v>6732</v>
      </c>
      <c r="BK282" t="s">
        <v>4</v>
      </c>
      <c r="BL282">
        <v>0</v>
      </c>
      <c r="BM282" t="s">
        <v>4</v>
      </c>
      <c r="BN282">
        <v>14800</v>
      </c>
      <c r="BO282" t="s">
        <v>4</v>
      </c>
      <c r="BP282" t="s">
        <v>4</v>
      </c>
      <c r="BQ282" t="s">
        <v>4</v>
      </c>
      <c r="BR282" t="s">
        <v>4</v>
      </c>
      <c r="BS282" t="s">
        <v>4</v>
      </c>
      <c r="BT282" t="s">
        <v>4</v>
      </c>
      <c r="BU282" t="s">
        <v>4</v>
      </c>
      <c r="BV282" t="s">
        <v>4</v>
      </c>
      <c r="BW282" t="s">
        <v>3</v>
      </c>
      <c r="BX282" t="s">
        <v>4</v>
      </c>
      <c r="BY282" t="s">
        <v>4</v>
      </c>
      <c r="BZ282" t="s">
        <v>4</v>
      </c>
      <c r="CA282" t="s">
        <v>4</v>
      </c>
      <c r="CB282" t="s">
        <v>4</v>
      </c>
      <c r="CC282" t="s">
        <v>4</v>
      </c>
      <c r="CD282" t="str" cm="1">
        <f t="array" aca="1" ref="CD282" ca="1">eConcatenar(A282:CB282,"|")</f>
        <v>Ybt6V8EDNSAN3t9o|CAR2021-1053|3|MEMORIAL|TABASCO|CUNDUACAN|CUNDUACAN|2021-3-23|14800|X|X|100|0|X|X|X|X|X|X|X|X|X|X|X|X|X|X|DE LA CRUZ|BAUTISTA|GUSTAVO|CASADO|X|X|CALLE 5 ESTEBAN GOMEZ MONTEJO|AMPLIACION LA PLAYITA 11 DE FEDRERO|ENTRE CALLE ZARAGOZA Y PRINCIPAL|9141115310|COCABEL MARTINEZ HERNANDEZ|BENEFICIARIO 2: ALEXIS DE LA CRUZ MARTINEZ|X|RUTA 8 M |X|MIERCOLES|X|X|X|X|X|DOMICILIO|150|14650|X|X|X|2021-3-31|2021-9-22|X|X|X|X|X|AMPLIACION LA PLAYITA 11 DE FEBRERO|X|0|X|14800|X|X|X|X|X|X|X|X|CARDENAS|X|X|X|X|X</v>
      </c>
    </row>
    <row r="283" spans="1:82" s="20" customFormat="1" x14ac:dyDescent="0.25">
      <c r="A283" s="20" t="s">
        <v>6733</v>
      </c>
      <c r="B283" s="20" t="s">
        <v>6734</v>
      </c>
      <c r="C283" s="20">
        <v>3</v>
      </c>
      <c r="D283" s="20" t="s">
        <v>1</v>
      </c>
      <c r="E283" s="20" t="s">
        <v>2</v>
      </c>
      <c r="F283" s="20" t="s">
        <v>807</v>
      </c>
      <c r="G283" s="20" t="s">
        <v>807</v>
      </c>
      <c r="H283" s="20" t="s">
        <v>5706</v>
      </c>
      <c r="I283" s="20">
        <v>14800</v>
      </c>
      <c r="J283" s="20" t="s">
        <v>4</v>
      </c>
      <c r="K283" s="20" t="s">
        <v>4</v>
      </c>
      <c r="L283" s="20">
        <v>200</v>
      </c>
      <c r="M283" s="20">
        <v>1</v>
      </c>
      <c r="N283" s="20" t="s">
        <v>4</v>
      </c>
      <c r="O283" s="20" t="s">
        <v>4</v>
      </c>
      <c r="P283" s="20" t="s">
        <v>4</v>
      </c>
      <c r="Q283" s="20" t="s">
        <v>4</v>
      </c>
      <c r="R283" s="20" t="s">
        <v>4</v>
      </c>
      <c r="S283" s="20" t="s">
        <v>4</v>
      </c>
      <c r="T283" s="20" t="s">
        <v>4</v>
      </c>
      <c r="U283" s="20" t="s">
        <v>4</v>
      </c>
      <c r="V283" s="20" t="s">
        <v>4</v>
      </c>
      <c r="W283" s="20" t="s">
        <v>4</v>
      </c>
      <c r="X283" s="20" t="s">
        <v>4</v>
      </c>
      <c r="Y283" s="20" t="s">
        <v>4</v>
      </c>
      <c r="Z283" s="20" t="s">
        <v>4</v>
      </c>
      <c r="AA283" s="20" t="s">
        <v>4</v>
      </c>
      <c r="AB283" s="20" t="s">
        <v>374</v>
      </c>
      <c r="AC283" s="20" t="s">
        <v>15</v>
      </c>
      <c r="AD283" s="20" t="s">
        <v>5982</v>
      </c>
      <c r="AE283" s="20" t="s">
        <v>24</v>
      </c>
      <c r="AF283" s="20" t="s">
        <v>4</v>
      </c>
      <c r="AG283" s="20" t="s">
        <v>4</v>
      </c>
      <c r="AH283" s="20" t="s">
        <v>6735</v>
      </c>
      <c r="AI283" s="20" t="s">
        <v>2317</v>
      </c>
      <c r="AJ283" s="20" t="s">
        <v>4</v>
      </c>
      <c r="AK283" s="20">
        <v>9371554370</v>
      </c>
      <c r="AL283" s="20" t="s">
        <v>6736</v>
      </c>
      <c r="AM283" s="20" t="s">
        <v>6737</v>
      </c>
      <c r="AN283" s="20" t="s">
        <v>4</v>
      </c>
      <c r="AO283" s="20" t="s">
        <v>5668</v>
      </c>
      <c r="AP283" s="20" t="s">
        <v>4</v>
      </c>
      <c r="AQ283" s="20" t="s">
        <v>633</v>
      </c>
      <c r="AR283" s="20" t="s">
        <v>4</v>
      </c>
      <c r="AS283" s="20" t="s">
        <v>4</v>
      </c>
      <c r="AT283" s="20" t="s">
        <v>4</v>
      </c>
      <c r="AU283" s="20" t="s">
        <v>4</v>
      </c>
      <c r="AV283" s="20" t="s">
        <v>4</v>
      </c>
      <c r="AW283" s="20" t="s">
        <v>11</v>
      </c>
      <c r="AX283" s="20">
        <v>50</v>
      </c>
      <c r="AY283" s="20">
        <v>14750</v>
      </c>
      <c r="AZ283" s="20" t="s">
        <v>4</v>
      </c>
      <c r="BA283" s="20" t="s">
        <v>4</v>
      </c>
      <c r="BB283" s="20" t="s">
        <v>4</v>
      </c>
      <c r="BC283" s="20" t="s">
        <v>5706</v>
      </c>
      <c r="BD283" s="20" t="s">
        <v>1093</v>
      </c>
      <c r="BE283" s="20" t="s">
        <v>4</v>
      </c>
      <c r="BF283" s="20" t="s">
        <v>4</v>
      </c>
      <c r="BG283" s="20" t="s">
        <v>4</v>
      </c>
      <c r="BH283" s="20" t="s">
        <v>4</v>
      </c>
      <c r="BI283" s="20" t="s">
        <v>4</v>
      </c>
      <c r="BJ283" s="20" t="s">
        <v>2317</v>
      </c>
      <c r="BK283" s="20" t="s">
        <v>4</v>
      </c>
      <c r="BL283" s="20">
        <v>1</v>
      </c>
      <c r="BM283" s="20" t="s">
        <v>4</v>
      </c>
      <c r="BN283" s="20">
        <v>14800</v>
      </c>
      <c r="BO283" s="20" t="s">
        <v>4</v>
      </c>
      <c r="BP283" s="20" t="s">
        <v>4</v>
      </c>
      <c r="BQ283" s="20" t="s">
        <v>4</v>
      </c>
      <c r="BR283" s="21" t="s">
        <v>4</v>
      </c>
      <c r="BS283" s="20" t="s">
        <v>4</v>
      </c>
      <c r="BT283" s="20" t="s">
        <v>4</v>
      </c>
      <c r="BU283" s="20" t="s">
        <v>4</v>
      </c>
      <c r="BV283" s="20" t="s">
        <v>4</v>
      </c>
      <c r="BW283" s="20" t="s">
        <v>3</v>
      </c>
      <c r="BX283" s="20" t="s">
        <v>4</v>
      </c>
      <c r="BY283" s="20" t="s">
        <v>4</v>
      </c>
      <c r="BZ283" s="20" t="s">
        <v>4</v>
      </c>
      <c r="CA283" s="20" t="s">
        <v>4</v>
      </c>
      <c r="CB283" s="20" t="s">
        <v>4</v>
      </c>
      <c r="CC283" s="20" t="s">
        <v>4</v>
      </c>
      <c r="CD283" s="20" t="str" cm="1">
        <f t="array" aca="1" ref="CD283" ca="1">eConcatenar(A283:CB283,"|")</f>
        <v>H5aCYLXQDwhB0lYu|CAR2021-1056|3|IMPERIAL DE LUJO|TABASCO|CUNDUACAN|CUNDUACAN|2021-3-23|14800|X|X|200|1|X|X|X|X|X|X|X|X|X|X|X|X|X|X|GUTIERREZ|JIMENEZ|CRISTINA|UNION LIBRE|X|X|CALLE MANUEL TORRES TRINIDAD |LA PLAYITA|X|9371554370|DOMINGO OVANDO BADAL|BENEFICIARIO 2: GUADALUPE BALLESTERO GUTIERREZ|X|RUTA 8 M |X|MIERCOLES|X|X|X|X|X|DOMICILIO|50|14750|X|X|X|2021-3-23|2021-9-22|X|X|X|X|X|LA PLAYITA|X|1|X|14800|X|X|X|X|X|X|X|X|CARDENAS|X|X|X|X|X</v>
      </c>
    </row>
    <row r="284" spans="1:82" x14ac:dyDescent="0.25">
      <c r="A284" t="s">
        <v>6738</v>
      </c>
      <c r="B284" t="s">
        <v>6739</v>
      </c>
      <c r="C284">
        <v>3</v>
      </c>
      <c r="D284" t="s">
        <v>65</v>
      </c>
      <c r="E284" t="s">
        <v>2</v>
      </c>
      <c r="F284" t="s">
        <v>292</v>
      </c>
      <c r="G284" t="s">
        <v>292</v>
      </c>
      <c r="H284" t="s">
        <v>6005</v>
      </c>
      <c r="I284">
        <v>14800</v>
      </c>
      <c r="J284" t="s">
        <v>4</v>
      </c>
      <c r="K284" t="s">
        <v>4</v>
      </c>
      <c r="L284">
        <v>100</v>
      </c>
      <c r="M284">
        <v>0</v>
      </c>
      <c r="N284" t="s">
        <v>4</v>
      </c>
      <c r="O284" t="s">
        <v>4</v>
      </c>
      <c r="P284" t="s">
        <v>4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4</v>
      </c>
      <c r="Z284" t="s">
        <v>4</v>
      </c>
      <c r="AA284" t="s">
        <v>4</v>
      </c>
      <c r="AB284" t="s">
        <v>47</v>
      </c>
      <c r="AC284" t="s">
        <v>4926</v>
      </c>
      <c r="AD284" t="s">
        <v>6050</v>
      </c>
      <c r="AE284" t="s">
        <v>59</v>
      </c>
      <c r="AF284" t="s">
        <v>4</v>
      </c>
      <c r="AG284" t="s">
        <v>4</v>
      </c>
      <c r="AH284" t="s">
        <v>6740</v>
      </c>
      <c r="AI284" t="s">
        <v>6741</v>
      </c>
      <c r="AJ284" t="s">
        <v>4</v>
      </c>
      <c r="AK284">
        <v>9371053914</v>
      </c>
      <c r="AL284" t="s">
        <v>6742</v>
      </c>
      <c r="AM284" t="s">
        <v>6743</v>
      </c>
      <c r="AN284" t="s">
        <v>4</v>
      </c>
      <c r="AO284" t="s">
        <v>5668</v>
      </c>
      <c r="AP284" t="s">
        <v>4</v>
      </c>
      <c r="AQ284" t="s">
        <v>633</v>
      </c>
      <c r="AR284" t="s">
        <v>4</v>
      </c>
      <c r="AS284" t="s">
        <v>4</v>
      </c>
      <c r="AT284" t="s">
        <v>4</v>
      </c>
      <c r="AU284" t="s">
        <v>4</v>
      </c>
      <c r="AV284" t="s">
        <v>4</v>
      </c>
      <c r="AW284" t="s">
        <v>11</v>
      </c>
      <c r="AX284">
        <v>1600</v>
      </c>
      <c r="AY284">
        <v>13200</v>
      </c>
      <c r="AZ284" t="s">
        <v>4</v>
      </c>
      <c r="BA284" t="s">
        <v>4</v>
      </c>
      <c r="BB284" t="s">
        <v>4</v>
      </c>
      <c r="BC284" t="s">
        <v>6744</v>
      </c>
      <c r="BD284" t="s">
        <v>1093</v>
      </c>
      <c r="BE284" t="s">
        <v>4</v>
      </c>
      <c r="BF284" t="s">
        <v>4</v>
      </c>
      <c r="BG284" t="s">
        <v>4</v>
      </c>
      <c r="BH284" t="s">
        <v>4</v>
      </c>
      <c r="BI284" t="s">
        <v>4</v>
      </c>
      <c r="BJ284" t="s">
        <v>6745</v>
      </c>
      <c r="BK284" t="s">
        <v>4</v>
      </c>
      <c r="BL284">
        <v>0</v>
      </c>
      <c r="BM284" t="s">
        <v>4</v>
      </c>
      <c r="BN284">
        <v>14800</v>
      </c>
      <c r="BO284" t="s">
        <v>4</v>
      </c>
      <c r="BP284" t="s">
        <v>4</v>
      </c>
      <c r="BQ284" t="s">
        <v>4</v>
      </c>
      <c r="BR284" t="s">
        <v>4</v>
      </c>
      <c r="BS284" t="s">
        <v>4</v>
      </c>
      <c r="BT284" t="s">
        <v>4</v>
      </c>
      <c r="BU284" t="s">
        <v>4</v>
      </c>
      <c r="BV284" t="s">
        <v>4</v>
      </c>
      <c r="BW284" t="s">
        <v>3</v>
      </c>
      <c r="BX284" t="s">
        <v>4</v>
      </c>
      <c r="BY284" t="s">
        <v>4</v>
      </c>
      <c r="BZ284" t="s">
        <v>4</v>
      </c>
      <c r="CA284" t="s">
        <v>4</v>
      </c>
      <c r="CB284" t="s">
        <v>4</v>
      </c>
      <c r="CC284" t="s">
        <v>4</v>
      </c>
      <c r="CD284" t="str" cm="1">
        <f t="array" aca="1" ref="CD284" ca="1">eConcatenar(A284:CB284,"|")</f>
        <v>QauFexQ86RN2TQVH|CAR2021-1075|3|MEMORIAL|TABASCO|CARDENAS |CARDENAS |2021-3-27|14800|X|X|100|0|X|X|X|X|X|X|X|X|X|X|X|X|X|X|SANCHEZ|LANDERO|MARTIN|CASADO|X|X|CALLE SIN NOMBRE Y SIN NUMERO|LA ORZA SANTA RPSALIA|X|9371053914|CORINA SANCHEZ DE LA CRUZ|BENEFICIARIO 2: MARTIN SANCHEZ DE LA CRUZ|X|RUTA 8 M |X|MIERCOLES|X|X|X|X|X|DOMICILIO|1600|13200|X|X|X|2021-5-12|2021-9-22|X|X|X|X|X|LA ORZA SANTA ROSALIA|X|0|X|14800|X|X|X|X|X|X|X|X|CARDENAS|X|X|X|X|X</v>
      </c>
    </row>
    <row r="285" spans="1:82" x14ac:dyDescent="0.25">
      <c r="A285" t="s">
        <v>6746</v>
      </c>
      <c r="B285" t="s">
        <v>6747</v>
      </c>
      <c r="C285">
        <v>3</v>
      </c>
      <c r="D285" t="s">
        <v>65</v>
      </c>
      <c r="E285" t="s">
        <v>2</v>
      </c>
      <c r="F285" t="s">
        <v>807</v>
      </c>
      <c r="G285" t="s">
        <v>807</v>
      </c>
      <c r="H285" t="s">
        <v>5721</v>
      </c>
      <c r="I285">
        <v>14800</v>
      </c>
      <c r="J285" t="s">
        <v>4</v>
      </c>
      <c r="K285" t="s">
        <v>4</v>
      </c>
      <c r="L285">
        <v>400</v>
      </c>
      <c r="M285">
        <v>2</v>
      </c>
      <c r="N285" t="s">
        <v>4</v>
      </c>
      <c r="O285" t="s">
        <v>4</v>
      </c>
      <c r="P285" t="s">
        <v>4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4</v>
      </c>
      <c r="Z285" t="s">
        <v>4</v>
      </c>
      <c r="AA285" t="s">
        <v>4</v>
      </c>
      <c r="AB285" t="s">
        <v>169</v>
      </c>
      <c r="AC285" t="s">
        <v>338</v>
      </c>
      <c r="AD285" t="s">
        <v>6748</v>
      </c>
      <c r="AE285" t="s">
        <v>131</v>
      </c>
      <c r="AF285" t="s">
        <v>4</v>
      </c>
      <c r="AG285" t="s">
        <v>4</v>
      </c>
      <c r="AH285" t="s">
        <v>6749</v>
      </c>
      <c r="AI285" t="s">
        <v>2317</v>
      </c>
      <c r="AJ285" t="s">
        <v>4</v>
      </c>
      <c r="AK285">
        <v>9141229656</v>
      </c>
      <c r="AL285" t="s">
        <v>6750</v>
      </c>
      <c r="AM285" t="s">
        <v>6751</v>
      </c>
      <c r="AN285" t="s">
        <v>4</v>
      </c>
      <c r="AO285" t="s">
        <v>5668</v>
      </c>
      <c r="AP285" t="s">
        <v>4</v>
      </c>
      <c r="AQ285" t="s">
        <v>633</v>
      </c>
      <c r="AR285" t="s">
        <v>4</v>
      </c>
      <c r="AS285" t="s">
        <v>4</v>
      </c>
      <c r="AT285" t="s">
        <v>4</v>
      </c>
      <c r="AU285" t="s">
        <v>4</v>
      </c>
      <c r="AV285" t="s">
        <v>4</v>
      </c>
      <c r="AW285" t="s">
        <v>11</v>
      </c>
      <c r="AX285">
        <v>4300</v>
      </c>
      <c r="AY285">
        <v>10500</v>
      </c>
      <c r="AZ285" t="s">
        <v>4</v>
      </c>
      <c r="BA285" t="s">
        <v>4</v>
      </c>
      <c r="BB285" t="s">
        <v>4</v>
      </c>
      <c r="BC285" t="s">
        <v>4928</v>
      </c>
      <c r="BD285" t="s">
        <v>4886</v>
      </c>
      <c r="BE285" t="s">
        <v>4</v>
      </c>
      <c r="BF285" t="s">
        <v>4</v>
      </c>
      <c r="BG285" t="s">
        <v>4</v>
      </c>
      <c r="BH285" t="s">
        <v>4</v>
      </c>
      <c r="BI285" t="s">
        <v>4</v>
      </c>
      <c r="BJ285" t="s">
        <v>2317</v>
      </c>
      <c r="BK285" t="s">
        <v>4</v>
      </c>
      <c r="BL285">
        <v>1</v>
      </c>
      <c r="BM285" t="s">
        <v>4</v>
      </c>
      <c r="BN285">
        <v>14800</v>
      </c>
      <c r="BO285" t="s">
        <v>4</v>
      </c>
      <c r="BP285" t="s">
        <v>4</v>
      </c>
      <c r="BQ285" t="s">
        <v>4</v>
      </c>
      <c r="BR285" t="s">
        <v>4</v>
      </c>
      <c r="BS285" t="s">
        <v>4</v>
      </c>
      <c r="BT285" t="s">
        <v>4</v>
      </c>
      <c r="BU285" t="s">
        <v>4</v>
      </c>
      <c r="BV285" t="s">
        <v>4</v>
      </c>
      <c r="BW285" t="s">
        <v>3</v>
      </c>
      <c r="BX285" t="s">
        <v>4</v>
      </c>
      <c r="BY285" t="s">
        <v>4</v>
      </c>
      <c r="BZ285" t="s">
        <v>4</v>
      </c>
      <c r="CA285" t="s">
        <v>4</v>
      </c>
      <c r="CB285" t="s">
        <v>4</v>
      </c>
      <c r="CC285" t="s">
        <v>4</v>
      </c>
      <c r="CD285" t="str" cm="1">
        <f t="array" aca="1" ref="CD285" ca="1">eConcatenar(A285:CB285,"|")</f>
        <v>CZJeaY5THIsLhFa5|CAR2021-1081|3|MEMORIAL|TABASCO|CUNDUACAN|CUNDUACAN|2021-3-29|14800|X|X|400|2|X|X|X|X|X|X|X|X|X|X|X|X|X|X|COLORADO|MENDEZ|MARIA CRUZ|VIUDA|X|X|CALLE BARTOLO GONZALEZ |LA PLAYITA|X|9141229656|JAIME RAMOS COLORADO|BENEFICIARIO 2: MAGALI RAMOS COLORADO|X|RUTA 8 M |X|MIERCOLES|X|X|X|X|X|DOMICILIO|4300|10500|X|X|X|2021-7-07|2021-10-06|X|X|X|X|X|LA PLAYITA|X|1|X|14800|X|X|X|X|X|X|X|X|CARDENAS|X|X|X|X|X</v>
      </c>
    </row>
    <row r="286" spans="1:82" x14ac:dyDescent="0.25">
      <c r="A286" t="s">
        <v>6752</v>
      </c>
      <c r="B286" t="s">
        <v>6753</v>
      </c>
      <c r="C286">
        <v>3</v>
      </c>
      <c r="D286" t="s">
        <v>65</v>
      </c>
      <c r="E286" t="s">
        <v>2</v>
      </c>
      <c r="F286" t="s">
        <v>807</v>
      </c>
      <c r="G286" t="s">
        <v>807</v>
      </c>
      <c r="H286" t="s">
        <v>5721</v>
      </c>
      <c r="I286">
        <v>14800</v>
      </c>
      <c r="J286" t="s">
        <v>4</v>
      </c>
      <c r="K286" t="s">
        <v>4</v>
      </c>
      <c r="L286">
        <v>200</v>
      </c>
      <c r="M286">
        <v>1</v>
      </c>
      <c r="N286" t="s">
        <v>4</v>
      </c>
      <c r="O286" t="s">
        <v>4</v>
      </c>
      <c r="P286" t="s">
        <v>4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4</v>
      </c>
      <c r="Z286" t="s">
        <v>4</v>
      </c>
      <c r="AA286" t="s">
        <v>4</v>
      </c>
      <c r="AB286" t="s">
        <v>6334</v>
      </c>
      <c r="AC286" t="s">
        <v>283</v>
      </c>
      <c r="AD286" t="s">
        <v>6754</v>
      </c>
      <c r="AE286" t="s">
        <v>59</v>
      </c>
      <c r="AF286" t="s">
        <v>4</v>
      </c>
      <c r="AG286" t="s">
        <v>4</v>
      </c>
      <c r="AH286" t="s">
        <v>6740</v>
      </c>
      <c r="AI286" t="s">
        <v>2355</v>
      </c>
      <c r="AJ286" t="s">
        <v>4</v>
      </c>
      <c r="AK286">
        <v>9372299101</v>
      </c>
      <c r="AL286" t="s">
        <v>6755</v>
      </c>
      <c r="AM286" t="s">
        <v>6756</v>
      </c>
      <c r="AN286" t="s">
        <v>4</v>
      </c>
      <c r="AO286" t="s">
        <v>5668</v>
      </c>
      <c r="AP286" t="s">
        <v>4</v>
      </c>
      <c r="AQ286" t="s">
        <v>633</v>
      </c>
      <c r="AR286" t="s">
        <v>4</v>
      </c>
      <c r="AS286" t="s">
        <v>4</v>
      </c>
      <c r="AT286" t="s">
        <v>4</v>
      </c>
      <c r="AU286" t="s">
        <v>4</v>
      </c>
      <c r="AV286" t="s">
        <v>4</v>
      </c>
      <c r="AW286" t="s">
        <v>11</v>
      </c>
      <c r="AX286">
        <v>1650</v>
      </c>
      <c r="AY286">
        <v>13150</v>
      </c>
      <c r="AZ286" t="s">
        <v>4</v>
      </c>
      <c r="BA286" t="s">
        <v>4</v>
      </c>
      <c r="BB286" t="s">
        <v>4</v>
      </c>
      <c r="BC286" t="s">
        <v>4885</v>
      </c>
      <c r="BD286" t="s">
        <v>4886</v>
      </c>
      <c r="BE286" t="s">
        <v>4</v>
      </c>
      <c r="BF286" t="s">
        <v>4</v>
      </c>
      <c r="BG286" t="s">
        <v>4</v>
      </c>
      <c r="BH286" t="s">
        <v>4</v>
      </c>
      <c r="BI286" t="s">
        <v>4</v>
      </c>
      <c r="BJ286" t="s">
        <v>2355</v>
      </c>
      <c r="BK286" t="s">
        <v>4</v>
      </c>
      <c r="BL286">
        <v>0</v>
      </c>
      <c r="BM286" t="s">
        <v>4</v>
      </c>
      <c r="BN286">
        <v>14800</v>
      </c>
      <c r="BO286" t="s">
        <v>4</v>
      </c>
      <c r="BP286" t="s">
        <v>4</v>
      </c>
      <c r="BQ286" t="s">
        <v>4</v>
      </c>
      <c r="BR286" t="s">
        <v>4</v>
      </c>
      <c r="BS286" t="s">
        <v>4</v>
      </c>
      <c r="BT286" t="s">
        <v>4</v>
      </c>
      <c r="BU286" t="s">
        <v>4</v>
      </c>
      <c r="BV286" t="s">
        <v>4</v>
      </c>
      <c r="BW286" t="s">
        <v>3</v>
      </c>
      <c r="BX286" t="s">
        <v>4</v>
      </c>
      <c r="BY286" t="s">
        <v>4</v>
      </c>
      <c r="BZ286" t="s">
        <v>4</v>
      </c>
      <c r="CA286" t="s">
        <v>4</v>
      </c>
      <c r="CB286" t="s">
        <v>4</v>
      </c>
      <c r="CC286" t="s">
        <v>4</v>
      </c>
      <c r="CD286" t="str" cm="1">
        <f t="array" aca="1" ref="CD286" ca="1">eConcatenar(A286:CB286,"|")</f>
        <v>15CMXJ4wZ25hQ16v|CAR2021-1082|3|MEMORIAL|TABASCO|CUNDUACAN|CUNDUACAN|2021-3-29|14800|X|X|200|1|X|X|X|X|X|X|X|X|X|X|X|X|X|X|ULIN|BAUTISTA|HORLANDO|CASADO|X|X|CALLE SIN NOMBRE Y SIN NUMERO|TIERRA Y LIBERTAD|X|9372299101|ANA SUAREZ RODRIGUEZ|BENEFICIARIO 2: MARTHA RODRIGUEZ SUAREZ|X|RUTA 8 M |X|MIERCOLES|X|X|X|X|X|DOMICILIO|1650|13150|X|X|X|2021-9-01|2021-10-06|X|X|X|X|X|TIERRA Y LIBERTAD|X|0|X|14800|X|X|X|X|X|X|X|X|CARDENAS|X|X|X|X|X</v>
      </c>
    </row>
    <row r="287" spans="1:82" x14ac:dyDescent="0.25">
      <c r="A287" t="s">
        <v>6757</v>
      </c>
      <c r="B287" t="s">
        <v>6758</v>
      </c>
      <c r="C287">
        <v>3</v>
      </c>
      <c r="D287" t="s">
        <v>65</v>
      </c>
      <c r="E287" t="s">
        <v>2</v>
      </c>
      <c r="F287" t="s">
        <v>807</v>
      </c>
      <c r="G287" t="s">
        <v>807</v>
      </c>
      <c r="H287" t="s">
        <v>6064</v>
      </c>
      <c r="I287">
        <v>14800</v>
      </c>
      <c r="J287" t="s">
        <v>4</v>
      </c>
      <c r="K287" t="s">
        <v>4</v>
      </c>
      <c r="L287">
        <v>200</v>
      </c>
      <c r="M287">
        <v>1</v>
      </c>
      <c r="N287" t="s">
        <v>4</v>
      </c>
      <c r="O287" t="s">
        <v>4</v>
      </c>
      <c r="P287" t="s">
        <v>4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4</v>
      </c>
      <c r="Z287" t="s">
        <v>4</v>
      </c>
      <c r="AA287" t="s">
        <v>4</v>
      </c>
      <c r="AB287" t="s">
        <v>36</v>
      </c>
      <c r="AC287" t="s">
        <v>55</v>
      </c>
      <c r="AD287" t="s">
        <v>6759</v>
      </c>
      <c r="AE287" t="s">
        <v>24</v>
      </c>
      <c r="AF287" t="s">
        <v>4</v>
      </c>
      <c r="AG287" t="s">
        <v>4</v>
      </c>
      <c r="AH287" t="s">
        <v>4855</v>
      </c>
      <c r="AI287" t="s">
        <v>2317</v>
      </c>
      <c r="AJ287" t="s">
        <v>4</v>
      </c>
      <c r="AK287">
        <v>9372292943</v>
      </c>
      <c r="AL287" t="s">
        <v>6760</v>
      </c>
      <c r="AM287" t="s">
        <v>6761</v>
      </c>
      <c r="AN287" t="s">
        <v>4</v>
      </c>
      <c r="AO287" t="s">
        <v>5668</v>
      </c>
      <c r="AP287" t="s">
        <v>4</v>
      </c>
      <c r="AQ287" t="s">
        <v>633</v>
      </c>
      <c r="AR287" t="s">
        <v>4</v>
      </c>
      <c r="AS287" t="s">
        <v>4</v>
      </c>
      <c r="AT287" t="s">
        <v>4</v>
      </c>
      <c r="AU287" t="s">
        <v>4</v>
      </c>
      <c r="AV287" t="s">
        <v>4</v>
      </c>
      <c r="AW287" t="s">
        <v>11</v>
      </c>
      <c r="AX287">
        <v>50</v>
      </c>
      <c r="AY287">
        <v>14750</v>
      </c>
      <c r="AZ287" t="s">
        <v>4</v>
      </c>
      <c r="BA287" t="s">
        <v>4</v>
      </c>
      <c r="BB287" t="s">
        <v>4</v>
      </c>
      <c r="BC287" t="s">
        <v>6762</v>
      </c>
      <c r="BD287" t="s">
        <v>4886</v>
      </c>
      <c r="BE287" t="s">
        <v>4</v>
      </c>
      <c r="BF287" t="s">
        <v>4</v>
      </c>
      <c r="BG287" t="s">
        <v>4</v>
      </c>
      <c r="BH287" t="s">
        <v>4</v>
      </c>
      <c r="BI287" t="s">
        <v>4</v>
      </c>
      <c r="BJ287" t="s">
        <v>2317</v>
      </c>
      <c r="BK287" t="s">
        <v>4</v>
      </c>
      <c r="BL287">
        <v>0</v>
      </c>
      <c r="BM287" t="s">
        <v>4</v>
      </c>
      <c r="BN287">
        <v>14800</v>
      </c>
      <c r="BO287" t="s">
        <v>4</v>
      </c>
      <c r="BP287" t="s">
        <v>4</v>
      </c>
      <c r="BQ287" t="s">
        <v>4</v>
      </c>
      <c r="BR287" t="s">
        <v>4</v>
      </c>
      <c r="BS287" t="s">
        <v>4</v>
      </c>
      <c r="BT287" t="s">
        <v>4</v>
      </c>
      <c r="BU287" t="s">
        <v>4</v>
      </c>
      <c r="BV287" t="s">
        <v>4</v>
      </c>
      <c r="BW287" t="s">
        <v>3</v>
      </c>
      <c r="BX287" t="s">
        <v>4</v>
      </c>
      <c r="BY287" t="s">
        <v>4</v>
      </c>
      <c r="BZ287" t="s">
        <v>4</v>
      </c>
      <c r="CA287" t="s">
        <v>4</v>
      </c>
      <c r="CB287" t="s">
        <v>4</v>
      </c>
      <c r="CC287" t="s">
        <v>4</v>
      </c>
      <c r="CD287" t="str" cm="1">
        <f t="array" aca="1" ref="CD287" ca="1">eConcatenar(A287:CB287,"|")</f>
        <v>S5LTRUpxvdz0QcTP|CAR2021-1098|3|MEMORIAL|TABASCO|CUNDUACAN|CUNDUACAN|2021-3-31|14800|X|X|200|1|X|X|X|X|X|X|X|X|X|X|X|X|X|X|HERNANDEZ|GARCIA|MARCO ANTONIO|UNION LIBRE|X|X|CALLE PRINCIPAL|LA PLAYITA|X|9372292943|MARIANA HERNANDEZ GARCIA|BENEFICIARIA 2: FLORINDA GARCIA MONTIEL|X|RUTA 8 M |X|MIERCOLES|X|X|X|X|X|DOMICILIO|50|14750|X|X|X|2021-3-03|2021-10-06|X|X|X|X|X|LA PLAYITA|X|0|X|14800|X|X|X|X|X|X|X|X|CARDENAS|X|X|X|X|X</v>
      </c>
    </row>
    <row r="288" spans="1:82" x14ac:dyDescent="0.25">
      <c r="A288" t="s">
        <v>6763</v>
      </c>
      <c r="B288" t="s">
        <v>6764</v>
      </c>
      <c r="C288">
        <v>3</v>
      </c>
      <c r="D288" t="s">
        <v>364</v>
      </c>
      <c r="E288" t="s">
        <v>349</v>
      </c>
      <c r="F288" t="s">
        <v>292</v>
      </c>
      <c r="G288" t="s">
        <v>292</v>
      </c>
      <c r="H288" t="s">
        <v>6298</v>
      </c>
      <c r="I288">
        <v>14800</v>
      </c>
      <c r="J288" t="s">
        <v>4</v>
      </c>
      <c r="K288" t="s">
        <v>4</v>
      </c>
      <c r="L288">
        <v>200</v>
      </c>
      <c r="M288">
        <v>1</v>
      </c>
      <c r="N288" t="s">
        <v>4</v>
      </c>
      <c r="O288" t="s">
        <v>4</v>
      </c>
      <c r="P288" t="s">
        <v>4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4</v>
      </c>
      <c r="Z288" t="s">
        <v>4</v>
      </c>
      <c r="AA288" t="s">
        <v>4</v>
      </c>
      <c r="AB288" t="s">
        <v>6765</v>
      </c>
      <c r="AC288" t="s">
        <v>6766</v>
      </c>
      <c r="AD288" t="s">
        <v>6767</v>
      </c>
      <c r="AE288" t="s">
        <v>192</v>
      </c>
      <c r="AF288" s="1" t="s">
        <v>4</v>
      </c>
      <c r="AG288" t="s">
        <v>4</v>
      </c>
      <c r="AH288" t="s">
        <v>6768</v>
      </c>
      <c r="AI288" t="s">
        <v>5984</v>
      </c>
      <c r="AJ288" t="s">
        <v>4</v>
      </c>
      <c r="AK288">
        <v>9932331099</v>
      </c>
      <c r="AL288" t="s">
        <v>6769</v>
      </c>
      <c r="AM288" t="s">
        <v>6770</v>
      </c>
      <c r="AN288" t="s">
        <v>4</v>
      </c>
      <c r="AO288" t="s">
        <v>5668</v>
      </c>
      <c r="AP288" t="s">
        <v>4</v>
      </c>
      <c r="AQ288" t="s">
        <v>633</v>
      </c>
      <c r="AR288" t="s">
        <v>4</v>
      </c>
      <c r="AS288" t="s">
        <v>4</v>
      </c>
      <c r="AT288" t="s">
        <v>4</v>
      </c>
      <c r="AU288" t="s">
        <v>4</v>
      </c>
      <c r="AV288" t="s">
        <v>4</v>
      </c>
      <c r="AW288" t="s">
        <v>294</v>
      </c>
      <c r="AX288">
        <v>600</v>
      </c>
      <c r="AY288">
        <v>14200</v>
      </c>
      <c r="AZ288" t="s">
        <v>4</v>
      </c>
      <c r="BA288" t="s">
        <v>4</v>
      </c>
      <c r="BB288" t="s">
        <v>4</v>
      </c>
      <c r="BC288" t="s">
        <v>5126</v>
      </c>
      <c r="BD288" t="s">
        <v>4895</v>
      </c>
      <c r="BE288" s="1" t="s">
        <v>4</v>
      </c>
      <c r="BF288" t="s">
        <v>4</v>
      </c>
      <c r="BG288" t="s">
        <v>4</v>
      </c>
      <c r="BH288" t="s">
        <v>4</v>
      </c>
      <c r="BI288" t="s">
        <v>4</v>
      </c>
      <c r="BJ288" t="s">
        <v>5984</v>
      </c>
      <c r="BK288" t="s">
        <v>4</v>
      </c>
      <c r="BL288">
        <v>1</v>
      </c>
      <c r="BM288" s="2" t="s">
        <v>4</v>
      </c>
      <c r="BN288">
        <v>14800</v>
      </c>
      <c r="BO288" t="s">
        <v>4</v>
      </c>
      <c r="BP288" t="s">
        <v>4</v>
      </c>
      <c r="BQ288" t="s">
        <v>4</v>
      </c>
      <c r="BR288" t="s">
        <v>4</v>
      </c>
      <c r="BS288" t="s">
        <v>4</v>
      </c>
      <c r="BT288" t="s">
        <v>4</v>
      </c>
      <c r="BU288" t="s">
        <v>4</v>
      </c>
      <c r="BV288" t="s">
        <v>4</v>
      </c>
      <c r="BW288" t="s">
        <v>292</v>
      </c>
      <c r="BX288" t="s">
        <v>4</v>
      </c>
      <c r="BY288" t="s">
        <v>4</v>
      </c>
      <c r="BZ288" t="s">
        <v>4</v>
      </c>
      <c r="CA288" t="s">
        <v>4</v>
      </c>
      <c r="CB288" t="s">
        <v>4</v>
      </c>
      <c r="CC288" t="s">
        <v>4</v>
      </c>
      <c r="CD288" t="str" cm="1">
        <f t="array" aca="1" ref="CD288" ca="1">eConcatenar(A288:CB288,"|")</f>
        <v>MxSR94pF7k3l2Uwo|CAR2021-1223|3|MEMORIAL |TABASCO |CARDENAS |CARDENAS |2021-4-6|14800|X|X|200|1|X|X|X|X|X|X|X|X|X|X|X|X|X|X|ANGLES |BALCAZAR |RIGOBERTO |CASADO |X|X|CARRETERA CARDENAS - COMALCALCO SIN NUMERO |HIDALGO SEGUNDA SECCION B LA NATIVIDAD |X|9932331099|EDITH ALCUDIA HERNANDEZ |BENEFICIARIO 2: JOSE ROBERTO ANGLES ALCUDIA |X|RUTA 8 M |X|MIERCOLES|X|X|X|X|X|DOMICILIO |600|14200|X|X|X|2021-4-22|2021-10-07|X|X|X|X|X|HIDALGO SEGUNDA SECCION B LA NATIVIDAD |X|1|X|14800|X|X|X|X|X|X|X|X|CARDENAS |X|X|X|X|X</v>
      </c>
    </row>
    <row r="289" spans="1:82" x14ac:dyDescent="0.25">
      <c r="A289" t="s">
        <v>6771</v>
      </c>
      <c r="B289" t="s">
        <v>6772</v>
      </c>
      <c r="C289">
        <v>3</v>
      </c>
      <c r="D289" t="s">
        <v>364</v>
      </c>
      <c r="E289" t="s">
        <v>349</v>
      </c>
      <c r="F289" t="s">
        <v>292</v>
      </c>
      <c r="G289" t="s">
        <v>292</v>
      </c>
      <c r="H289" t="s">
        <v>6298</v>
      </c>
      <c r="I289">
        <v>14800</v>
      </c>
      <c r="J289" t="s">
        <v>4</v>
      </c>
      <c r="K289" t="s">
        <v>4</v>
      </c>
      <c r="L289">
        <v>200</v>
      </c>
      <c r="M289">
        <v>1</v>
      </c>
      <c r="N289" t="s">
        <v>4</v>
      </c>
      <c r="O289" t="s">
        <v>4</v>
      </c>
      <c r="P289" t="s">
        <v>4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4</v>
      </c>
      <c r="Z289" t="s">
        <v>4</v>
      </c>
      <c r="AA289" t="s">
        <v>4</v>
      </c>
      <c r="AB289" t="s">
        <v>22</v>
      </c>
      <c r="AC289" t="s">
        <v>6773</v>
      </c>
      <c r="AD289" t="s">
        <v>6774</v>
      </c>
      <c r="AE289" t="s">
        <v>24</v>
      </c>
      <c r="AF289" t="s">
        <v>4</v>
      </c>
      <c r="AG289" t="s">
        <v>4</v>
      </c>
      <c r="AH289" t="s">
        <v>6775</v>
      </c>
      <c r="AI289" t="s">
        <v>6776</v>
      </c>
      <c r="AJ289" t="s">
        <v>4</v>
      </c>
      <c r="AK289">
        <v>9141146834</v>
      </c>
      <c r="AL289" t="s">
        <v>6777</v>
      </c>
      <c r="AM289" t="s">
        <v>6778</v>
      </c>
      <c r="AN289" t="s">
        <v>4</v>
      </c>
      <c r="AO289" t="s">
        <v>5668</v>
      </c>
      <c r="AP289" t="s">
        <v>4</v>
      </c>
      <c r="AQ289" t="s">
        <v>633</v>
      </c>
      <c r="AR289" t="s">
        <v>4</v>
      </c>
      <c r="AS289" t="s">
        <v>4</v>
      </c>
      <c r="AT289" t="s">
        <v>4</v>
      </c>
      <c r="AU289" t="s">
        <v>4</v>
      </c>
      <c r="AV289" t="s">
        <v>4</v>
      </c>
      <c r="AW289" t="s">
        <v>294</v>
      </c>
      <c r="AX289">
        <v>300</v>
      </c>
      <c r="AY289">
        <v>14500</v>
      </c>
      <c r="AZ289" t="s">
        <v>4</v>
      </c>
      <c r="BA289" t="s">
        <v>4</v>
      </c>
      <c r="BB289" t="s">
        <v>4</v>
      </c>
      <c r="BC289" t="s">
        <v>1065</v>
      </c>
      <c r="BD289" t="s">
        <v>4895</v>
      </c>
      <c r="BE289" t="s">
        <v>4</v>
      </c>
      <c r="BF289" t="s">
        <v>4</v>
      </c>
      <c r="BG289" t="s">
        <v>4</v>
      </c>
      <c r="BH289" t="s">
        <v>4</v>
      </c>
      <c r="BI289" t="s">
        <v>4</v>
      </c>
      <c r="BJ289" t="s">
        <v>6776</v>
      </c>
      <c r="BK289" t="s">
        <v>4</v>
      </c>
      <c r="BL289">
        <v>1</v>
      </c>
      <c r="BM289" t="s">
        <v>4</v>
      </c>
      <c r="BN289">
        <v>14800</v>
      </c>
      <c r="BO289" t="s">
        <v>4</v>
      </c>
      <c r="BP289" t="s">
        <v>4</v>
      </c>
      <c r="BQ289" t="s">
        <v>4</v>
      </c>
      <c r="BR289" t="s">
        <v>4</v>
      </c>
      <c r="BS289" t="s">
        <v>4</v>
      </c>
      <c r="BT289" t="s">
        <v>4</v>
      </c>
      <c r="BU289" t="s">
        <v>4</v>
      </c>
      <c r="BV289" t="s">
        <v>4</v>
      </c>
      <c r="BW289" t="s">
        <v>292</v>
      </c>
      <c r="BX289" t="s">
        <v>4</v>
      </c>
      <c r="BY289" t="s">
        <v>4</v>
      </c>
      <c r="BZ289" t="s">
        <v>4</v>
      </c>
      <c r="CA289" t="s">
        <v>4</v>
      </c>
      <c r="CB289" t="s">
        <v>4</v>
      </c>
      <c r="CC289" t="s">
        <v>4</v>
      </c>
      <c r="CD289" t="str" cm="1">
        <f t="array" aca="1" ref="CD289" ca="1">eConcatenar(A289:CB289,"|")</f>
        <v>xG8KltjFKzg3q3Vo|CAR2021-1226|3|MEMORIAL |TABASCO |CARDENAS |CARDENAS |2021-4-6|14800|X|X|200|1|X|X|X|X|X|X|X|X|X|X|X|X|X|X|JIMENEZ |VALLE |MICAELA |UNION LIBRE|X|X|CARRETERA A TULIPAN A SANTA ROSA CALLE LA ZONA |TIERRA Y LIBERTAD |X|9141146834|ELDA JIMENEZ VALLE |BENEFICIARIO 2: ARTURO CRUZ ESPINOZA |X|RUTA 8 M |X|MIERCOLES|X|X|X|X|X|DOMICILIO |300|14500|X|X|X|2021-6-16|2021-10-07|X|X|X|X|X|TIERRA Y LIBERTAD |X|1|X|14800|X|X|X|X|X|X|X|X|CARDENAS |X|X|X|X|X</v>
      </c>
    </row>
    <row r="290" spans="1:82" x14ac:dyDescent="0.25">
      <c r="A290" t="s">
        <v>6779</v>
      </c>
      <c r="B290" t="s">
        <v>6780</v>
      </c>
      <c r="C290">
        <v>3</v>
      </c>
      <c r="D290" t="s">
        <v>364</v>
      </c>
      <c r="E290" t="s">
        <v>349</v>
      </c>
      <c r="F290" t="s">
        <v>6448</v>
      </c>
      <c r="G290" t="s">
        <v>6448</v>
      </c>
      <c r="H290" t="s">
        <v>6781</v>
      </c>
      <c r="I290">
        <v>14800</v>
      </c>
      <c r="J290" t="s">
        <v>4</v>
      </c>
      <c r="K290" t="s">
        <v>4</v>
      </c>
      <c r="L290">
        <v>200</v>
      </c>
      <c r="M290">
        <v>1</v>
      </c>
      <c r="N290" t="s">
        <v>4</v>
      </c>
      <c r="O290" t="s">
        <v>4</v>
      </c>
      <c r="P290" t="s">
        <v>4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4</v>
      </c>
      <c r="Z290" t="s">
        <v>4</v>
      </c>
      <c r="AA290" t="s">
        <v>4</v>
      </c>
      <c r="AB290" t="s">
        <v>6782</v>
      </c>
      <c r="AC290" t="s">
        <v>6783</v>
      </c>
      <c r="AD290" t="s">
        <v>5137</v>
      </c>
      <c r="AE290" t="s">
        <v>6441</v>
      </c>
      <c r="AF290" t="s">
        <v>4</v>
      </c>
      <c r="AG290" t="s">
        <v>4</v>
      </c>
      <c r="AH290" t="s">
        <v>6784</v>
      </c>
      <c r="AI290" t="s">
        <v>6785</v>
      </c>
      <c r="AJ290" t="s">
        <v>6786</v>
      </c>
      <c r="AK290">
        <v>9331701320</v>
      </c>
      <c r="AL290" t="s">
        <v>6787</v>
      </c>
      <c r="AM290" t="s">
        <v>6788</v>
      </c>
      <c r="AN290" t="s">
        <v>4</v>
      </c>
      <c r="AO290" t="s">
        <v>5668</v>
      </c>
      <c r="AP290" t="s">
        <v>4</v>
      </c>
      <c r="AQ290" t="s">
        <v>633</v>
      </c>
      <c r="AR290" t="s">
        <v>4</v>
      </c>
      <c r="AS290" t="s">
        <v>4</v>
      </c>
      <c r="AT290" t="s">
        <v>4</v>
      </c>
      <c r="AU290" t="s">
        <v>4</v>
      </c>
      <c r="AV290" t="s">
        <v>4</v>
      </c>
      <c r="AW290" t="s">
        <v>294</v>
      </c>
      <c r="AX290">
        <v>4150</v>
      </c>
      <c r="AY290">
        <v>10650</v>
      </c>
      <c r="AZ290" t="s">
        <v>4</v>
      </c>
      <c r="BA290" t="s">
        <v>4</v>
      </c>
      <c r="BB290" t="s">
        <v>4</v>
      </c>
      <c r="BC290" t="s">
        <v>1069</v>
      </c>
      <c r="BD290" t="s">
        <v>4895</v>
      </c>
      <c r="BE290" t="s">
        <v>4</v>
      </c>
      <c r="BF290" t="s">
        <v>4</v>
      </c>
      <c r="BG290" t="s">
        <v>4</v>
      </c>
      <c r="BH290" t="s">
        <v>4</v>
      </c>
      <c r="BI290" t="s">
        <v>4</v>
      </c>
      <c r="BJ290" t="s">
        <v>1241</v>
      </c>
      <c r="BK290" t="s">
        <v>4</v>
      </c>
      <c r="BL290">
        <v>1</v>
      </c>
      <c r="BM290" t="s">
        <v>4</v>
      </c>
      <c r="BN290">
        <v>14800</v>
      </c>
      <c r="BO290" t="s">
        <v>4</v>
      </c>
      <c r="BP290" t="s">
        <v>4</v>
      </c>
      <c r="BQ290" t="s">
        <v>4</v>
      </c>
      <c r="BR290" t="s">
        <v>4</v>
      </c>
      <c r="BS290" t="s">
        <v>4</v>
      </c>
      <c r="BT290" t="s">
        <v>4</v>
      </c>
      <c r="BU290" t="s">
        <v>4</v>
      </c>
      <c r="BV290" t="s">
        <v>4</v>
      </c>
      <c r="BW290" t="s">
        <v>292</v>
      </c>
      <c r="BX290" t="s">
        <v>4</v>
      </c>
      <c r="BY290" t="s">
        <v>4</v>
      </c>
      <c r="BZ290" t="s">
        <v>4</v>
      </c>
      <c r="CA290" t="s">
        <v>4</v>
      </c>
      <c r="CB290" t="s">
        <v>4</v>
      </c>
      <c r="CC290" t="s">
        <v>4</v>
      </c>
      <c r="CD290" t="str" cm="1">
        <f t="array" aca="1" ref="CD290" ca="1">eConcatenar(A290:CB290,"|")</f>
        <v>N6RpMCPhIJPjgxAe|CAR2021-1248|3|MEMORIAL |TABASCO |CUNDUACAN |CUNDUACAN |2021-4-9|14800|X|X|200|1|X|X|X|X|X|X|X|X|X|X|X|X|X|X|COLORADO |BAUTISTA |ROMAN |VIUDO |X|X|CALLE 5 DE MAYO SIN NUMERO |ONCE DE FEBRERO |ENTRADA LA PERA |9331701320|JUANA COLORADO VELAZQUEZ|BENEFICIARIO 2: MIGUEL COLORADO VELAZQUEZ|X|RUTA 8 M |X|MIERCOLES|X|X|X|X|X|DOMICILIO |4150|10650|X|X|X|2021-6-17|2021-10-07|X|X|X|X|X|5 DE MAYO|X|1|X|14800|X|X|X|X|X|X|X|X|CARDENAS |X|X|X|X|X</v>
      </c>
    </row>
    <row r="291" spans="1:82" x14ac:dyDescent="0.25">
      <c r="A291" t="s">
        <v>6789</v>
      </c>
      <c r="B291" t="s">
        <v>6790</v>
      </c>
      <c r="C291">
        <v>3</v>
      </c>
      <c r="D291" t="s">
        <v>364</v>
      </c>
      <c r="E291" t="s">
        <v>349</v>
      </c>
      <c r="F291" t="s">
        <v>6448</v>
      </c>
      <c r="G291" t="s">
        <v>6448</v>
      </c>
      <c r="H291" t="s">
        <v>6781</v>
      </c>
      <c r="I291">
        <v>14800</v>
      </c>
      <c r="J291" t="s">
        <v>4</v>
      </c>
      <c r="K291" t="s">
        <v>4</v>
      </c>
      <c r="L291">
        <v>200</v>
      </c>
      <c r="M291">
        <v>1</v>
      </c>
      <c r="N291" t="s">
        <v>4</v>
      </c>
      <c r="O291" t="s">
        <v>4</v>
      </c>
      <c r="P291" t="s">
        <v>4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4</v>
      </c>
      <c r="Z291" t="s">
        <v>4</v>
      </c>
      <c r="AA291" t="s">
        <v>4</v>
      </c>
      <c r="AB291" t="s">
        <v>80</v>
      </c>
      <c r="AC291" t="s">
        <v>23</v>
      </c>
      <c r="AD291" t="s">
        <v>6791</v>
      </c>
      <c r="AE291" t="s">
        <v>131</v>
      </c>
      <c r="AF291" t="s">
        <v>4</v>
      </c>
      <c r="AG291" t="s">
        <v>4</v>
      </c>
      <c r="AH291" t="s">
        <v>6679</v>
      </c>
      <c r="AI291" t="s">
        <v>6785</v>
      </c>
      <c r="AJ291" t="s">
        <v>6786</v>
      </c>
      <c r="AK291">
        <v>9331701320</v>
      </c>
      <c r="AL291" t="s">
        <v>6792</v>
      </c>
      <c r="AM291" t="s">
        <v>6793</v>
      </c>
      <c r="AN291" t="s">
        <v>4</v>
      </c>
      <c r="AO291" t="s">
        <v>5668</v>
      </c>
      <c r="AP291" t="s">
        <v>4</v>
      </c>
      <c r="AQ291" t="s">
        <v>633</v>
      </c>
      <c r="AR291" t="s">
        <v>4</v>
      </c>
      <c r="AS291" t="s">
        <v>4</v>
      </c>
      <c r="AT291" t="s">
        <v>4</v>
      </c>
      <c r="AU291" t="s">
        <v>4</v>
      </c>
      <c r="AV291" t="s">
        <v>4</v>
      </c>
      <c r="AW291" t="s">
        <v>294</v>
      </c>
      <c r="AX291">
        <v>400</v>
      </c>
      <c r="AY291">
        <v>14400</v>
      </c>
      <c r="AZ291" t="s">
        <v>4</v>
      </c>
      <c r="BA291" t="s">
        <v>4</v>
      </c>
      <c r="BB291" t="s">
        <v>4</v>
      </c>
      <c r="BC291" t="s">
        <v>1069</v>
      </c>
      <c r="BD291" t="s">
        <v>4895</v>
      </c>
      <c r="BE291" t="s">
        <v>4</v>
      </c>
      <c r="BF291" t="s">
        <v>4</v>
      </c>
      <c r="BG291" t="s">
        <v>4</v>
      </c>
      <c r="BH291" t="s">
        <v>4</v>
      </c>
      <c r="BI291" t="s">
        <v>4</v>
      </c>
      <c r="BJ291" t="s">
        <v>5723</v>
      </c>
      <c r="BK291" t="s">
        <v>4</v>
      </c>
      <c r="BL291">
        <v>1</v>
      </c>
      <c r="BM291" t="s">
        <v>4</v>
      </c>
      <c r="BN291">
        <v>14800</v>
      </c>
      <c r="BO291" t="s">
        <v>4</v>
      </c>
      <c r="BP291" t="s">
        <v>4</v>
      </c>
      <c r="BQ291" t="s">
        <v>4</v>
      </c>
      <c r="BR291" t="s">
        <v>4</v>
      </c>
      <c r="BS291" t="s">
        <v>4</v>
      </c>
      <c r="BT291" t="s">
        <v>4</v>
      </c>
      <c r="BU291" t="s">
        <v>4</v>
      </c>
      <c r="BV291" t="s">
        <v>4</v>
      </c>
      <c r="BW291" t="s">
        <v>292</v>
      </c>
      <c r="BX291" t="s">
        <v>4</v>
      </c>
      <c r="BY291" t="s">
        <v>4</v>
      </c>
      <c r="BZ291" t="s">
        <v>4</v>
      </c>
      <c r="CA291" t="s">
        <v>4</v>
      </c>
      <c r="CB291" t="s">
        <v>4</v>
      </c>
      <c r="CC291" t="s">
        <v>4</v>
      </c>
      <c r="CD291" t="str" cm="1">
        <f t="array" aca="1" ref="CD291" ca="1">eConcatenar(A291:CB291,"|")</f>
        <v>j3N7yvzvhkfFS343|CAR2021-1254|3|MEMORIAL |TABASCO |CUNDUACAN |CUNDUACAN |2021-4-9|14800|X|X|200|1|X|X|X|X|X|X|X|X|X|X|X|X|X|X|LOPEZ|RAMOS|GRACIELA|VIUDA|X|X|CARRETERA FEDERAL CARDENAS COMALCALCO|ONCE DE FEBRERO |ENTRADA LA PERA |9331701320|LUZ DEL ALBA DE LA CRUZ LOPEZ|BENEFICIARIO 2: LUIS GERARDO DE LA CRUZ LOPEZ |X|RUTA 8 M |X|MIERCOLES|X|X|X|X|X|DOMICILIO |400|14400|X|X|X|2021-6-17|2021-10-07|X|X|X|X|X|ONCE DE FEBRERO|X|1|X|14800|X|X|X|X|X|X|X|X|CARDENAS |X|X|X|X|X</v>
      </c>
    </row>
    <row r="292" spans="1:82" x14ac:dyDescent="0.25">
      <c r="A292" t="s">
        <v>6794</v>
      </c>
      <c r="B292" t="s">
        <v>6795</v>
      </c>
      <c r="C292">
        <v>3</v>
      </c>
      <c r="D292" t="s">
        <v>364</v>
      </c>
      <c r="E292" t="s">
        <v>349</v>
      </c>
      <c r="F292" t="s">
        <v>6448</v>
      </c>
      <c r="G292" t="s">
        <v>6448</v>
      </c>
      <c r="H292" t="s">
        <v>6343</v>
      </c>
      <c r="I292">
        <v>14800</v>
      </c>
      <c r="J292" t="s">
        <v>4</v>
      </c>
      <c r="K292" t="s">
        <v>4</v>
      </c>
      <c r="L292">
        <v>200</v>
      </c>
      <c r="M292">
        <v>1</v>
      </c>
      <c r="N292" t="s">
        <v>4</v>
      </c>
      <c r="O292" t="s">
        <v>4</v>
      </c>
      <c r="P292" t="s">
        <v>4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4</v>
      </c>
      <c r="Z292" t="s">
        <v>4</v>
      </c>
      <c r="AA292" t="s">
        <v>4</v>
      </c>
      <c r="AB292" t="s">
        <v>36</v>
      </c>
      <c r="AC292" t="s">
        <v>6783</v>
      </c>
      <c r="AD292" t="s">
        <v>6796</v>
      </c>
      <c r="AE292" t="s">
        <v>192</v>
      </c>
      <c r="AF292" t="s">
        <v>4</v>
      </c>
      <c r="AG292" t="s">
        <v>4</v>
      </c>
      <c r="AH292" t="s">
        <v>6679</v>
      </c>
      <c r="AI292" t="s">
        <v>6785</v>
      </c>
      <c r="AJ292" t="s">
        <v>4</v>
      </c>
      <c r="AK292">
        <v>9371680266</v>
      </c>
      <c r="AL292" t="s">
        <v>6351</v>
      </c>
      <c r="AM292" t="s">
        <v>6797</v>
      </c>
      <c r="AN292" t="s">
        <v>4</v>
      </c>
      <c r="AO292" t="s">
        <v>5668</v>
      </c>
      <c r="AP292" t="s">
        <v>4</v>
      </c>
      <c r="AQ292" t="s">
        <v>633</v>
      </c>
      <c r="AR292" t="s">
        <v>4</v>
      </c>
      <c r="AS292" t="s">
        <v>4</v>
      </c>
      <c r="AT292" t="s">
        <v>4</v>
      </c>
      <c r="AU292" t="s">
        <v>4</v>
      </c>
      <c r="AV292" t="s">
        <v>4</v>
      </c>
      <c r="AW292" t="s">
        <v>294</v>
      </c>
      <c r="AX292">
        <v>500</v>
      </c>
      <c r="AY292">
        <v>14300</v>
      </c>
      <c r="AZ292" t="s">
        <v>4</v>
      </c>
      <c r="BA292" t="s">
        <v>4</v>
      </c>
      <c r="BB292" t="s">
        <v>4</v>
      </c>
      <c r="BC292" t="s">
        <v>5212</v>
      </c>
      <c r="BD292" t="s">
        <v>4895</v>
      </c>
      <c r="BE292" t="s">
        <v>4</v>
      </c>
      <c r="BF292" t="s">
        <v>4</v>
      </c>
      <c r="BG292" t="s">
        <v>4</v>
      </c>
      <c r="BH292" t="s">
        <v>4</v>
      </c>
      <c r="BI292" t="s">
        <v>4</v>
      </c>
      <c r="BJ292" t="s">
        <v>5723</v>
      </c>
      <c r="BK292" t="s">
        <v>4</v>
      </c>
      <c r="BL292">
        <v>1</v>
      </c>
      <c r="BM292" t="s">
        <v>4</v>
      </c>
      <c r="BN292">
        <v>14800</v>
      </c>
      <c r="BO292" t="s">
        <v>4</v>
      </c>
      <c r="BP292" t="s">
        <v>4</v>
      </c>
      <c r="BQ292" t="s">
        <v>4</v>
      </c>
      <c r="BR292" t="s">
        <v>4</v>
      </c>
      <c r="BS292" t="s">
        <v>4</v>
      </c>
      <c r="BT292" t="s">
        <v>4</v>
      </c>
      <c r="BU292" t="s">
        <v>4</v>
      </c>
      <c r="BV292" t="s">
        <v>4</v>
      </c>
      <c r="BW292" t="s">
        <v>292</v>
      </c>
      <c r="BX292" t="s">
        <v>4</v>
      </c>
      <c r="BY292" t="s">
        <v>4</v>
      </c>
      <c r="BZ292" t="s">
        <v>4</v>
      </c>
      <c r="CA292" t="s">
        <v>4</v>
      </c>
      <c r="CB292" t="s">
        <v>4</v>
      </c>
      <c r="CC292" t="s">
        <v>4</v>
      </c>
      <c r="CD292" t="str" cm="1">
        <f t="array" aca="1" ref="CD292" ca="1">eConcatenar(A292:CB292,"|")</f>
        <v>agTikjcfWJE1J172|CAR2021-1268|3|MEMORIAL |TABASCO |CUNDUACAN |CUNDUACAN |2021-4-12|14800|X|X|200|1|X|X|X|X|X|X|X|X|X|X|X|X|X|X|HERNANDEZ|BAUTISTA |MELCHOR|CASADO |X|X|CARRETERA FEDERAL CARDENAS COMALCALCO|ONCE DE FEBRERO |X|9371680266|ROCIO GOMEZ DE LA CRUZ|BENEFICIARIO 2:ELVIS MANUEL HERNANDEZ GOMEZ|X|RUTA 8 M |X|MIERCOLES|X|X|X|X|X|DOMICILIO |500|14300|X|X|X|2021-6-11|2021-10-07|X|X|X|X|X|ONCE DE FEBRERO|X|1|X|14800|X|X|X|X|X|X|X|X|CARDENAS |X|X|X|X|X</v>
      </c>
    </row>
    <row r="293" spans="1:82" x14ac:dyDescent="0.25">
      <c r="A293" t="s">
        <v>6798</v>
      </c>
      <c r="B293" t="s">
        <v>6799</v>
      </c>
      <c r="C293">
        <v>3</v>
      </c>
      <c r="D293" t="s">
        <v>364</v>
      </c>
      <c r="E293" t="s">
        <v>349</v>
      </c>
      <c r="F293" t="s">
        <v>696</v>
      </c>
      <c r="G293" t="s">
        <v>4944</v>
      </c>
      <c r="H293" t="s">
        <v>5003</v>
      </c>
      <c r="I293">
        <v>14800</v>
      </c>
      <c r="J293" t="s">
        <v>4</v>
      </c>
      <c r="K293" t="s">
        <v>4</v>
      </c>
      <c r="L293">
        <v>100</v>
      </c>
      <c r="M293">
        <v>0</v>
      </c>
      <c r="N293" t="s">
        <v>4</v>
      </c>
      <c r="O293" t="s">
        <v>4</v>
      </c>
      <c r="P293" t="s">
        <v>4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4</v>
      </c>
      <c r="Z293" t="s">
        <v>4</v>
      </c>
      <c r="AA293" t="s">
        <v>4</v>
      </c>
      <c r="AB293" t="s">
        <v>5174</v>
      </c>
      <c r="AC293" t="s">
        <v>4858</v>
      </c>
      <c r="AD293" t="s">
        <v>6800</v>
      </c>
      <c r="AE293" t="s">
        <v>48</v>
      </c>
      <c r="AF293" t="s">
        <v>4</v>
      </c>
      <c r="AG293" t="s">
        <v>4</v>
      </c>
      <c r="AH293" t="s">
        <v>5903</v>
      </c>
      <c r="AI293" t="s">
        <v>2113</v>
      </c>
      <c r="AJ293" t="s">
        <v>6801</v>
      </c>
      <c r="AK293">
        <v>9331181506</v>
      </c>
      <c r="AL293" t="s">
        <v>6802</v>
      </c>
      <c r="AM293" t="s">
        <v>6803</v>
      </c>
      <c r="AN293" t="s">
        <v>4</v>
      </c>
      <c r="AO293" t="s">
        <v>5668</v>
      </c>
      <c r="AP293" t="s">
        <v>4</v>
      </c>
      <c r="AQ293" t="s">
        <v>633</v>
      </c>
      <c r="AR293" t="s">
        <v>4</v>
      </c>
      <c r="AS293" t="s">
        <v>4</v>
      </c>
      <c r="AT293" t="s">
        <v>4</v>
      </c>
      <c r="AU293" t="s">
        <v>4</v>
      </c>
      <c r="AV293" t="s">
        <v>4</v>
      </c>
      <c r="AW293" t="s">
        <v>294</v>
      </c>
      <c r="AX293">
        <v>1400</v>
      </c>
      <c r="AY293">
        <v>13400</v>
      </c>
      <c r="AZ293" t="s">
        <v>4</v>
      </c>
      <c r="BA293" t="s">
        <v>4</v>
      </c>
      <c r="BB293" t="s">
        <v>4</v>
      </c>
      <c r="BC293" t="s">
        <v>4908</v>
      </c>
      <c r="BD293" t="s">
        <v>4887</v>
      </c>
      <c r="BE293" t="s">
        <v>4</v>
      </c>
      <c r="BF293" t="s">
        <v>4</v>
      </c>
      <c r="BG293" t="s">
        <v>4</v>
      </c>
      <c r="BH293" t="s">
        <v>4</v>
      </c>
      <c r="BI293" t="s">
        <v>4</v>
      </c>
      <c r="BJ293" t="s">
        <v>2113</v>
      </c>
      <c r="BK293" t="s">
        <v>4</v>
      </c>
      <c r="BL293">
        <v>1</v>
      </c>
      <c r="BM293" t="s">
        <v>4</v>
      </c>
      <c r="BN293">
        <v>14800</v>
      </c>
      <c r="BO293" t="s">
        <v>4</v>
      </c>
      <c r="BP293" t="s">
        <v>4</v>
      </c>
      <c r="BQ293" t="s">
        <v>4</v>
      </c>
      <c r="BR293" t="s">
        <v>4</v>
      </c>
      <c r="BS293" t="s">
        <v>4</v>
      </c>
      <c r="BT293" t="s">
        <v>4</v>
      </c>
      <c r="BU293" t="s">
        <v>4</v>
      </c>
      <c r="BV293" t="s">
        <v>4</v>
      </c>
      <c r="BW293" t="s">
        <v>292</v>
      </c>
      <c r="BX293" t="s">
        <v>4</v>
      </c>
      <c r="BY293" t="s">
        <v>4</v>
      </c>
      <c r="BZ293" t="s">
        <v>4</v>
      </c>
      <c r="CA293" t="s">
        <v>4</v>
      </c>
      <c r="CB293" t="s">
        <v>4</v>
      </c>
      <c r="CC293" t="s">
        <v>4</v>
      </c>
      <c r="CD293" t="str" cm="1">
        <f t="array" aca="1" ref="CD293" ca="1">eConcatenar(A293:CB293,"|")</f>
        <v>o8UFnvQR44iDEHRG|CAR2021-1352|3|MEMORIAL |TABASCO |COMALCALCO|COMALCALCO |2021-4-14|14800|X|X|100|0|X|X|X|X|X|X|X|X|X|X|X|X|X|X|TORRES|PALMA|DANELIA|SOLTERA|X|X|CARRETERA VECINAL A TULIPAN|SUR PRIMERA SECCION |ENTRE CALLE CORREGIDORA|9331181506|JUANA LAURA TORRES PALAMA|BENEFICIARIO 2: EDUARDO ENRIQUE LOPEZ TORRES|X|RUTA 8 M |X|MIERCOLES|X|X|X|X|X|DOMICILIO |1400|13400|X|X|X|2021-9-02|2021-9-29|X|X|X|X|X|SUR PRIMERA SECCION |X|1|X|14800|X|X|X|X|X|X|X|X|CARDENAS |X|X|X|X|X</v>
      </c>
    </row>
    <row r="294" spans="1:82" x14ac:dyDescent="0.25">
      <c r="A294" t="s">
        <v>6804</v>
      </c>
      <c r="B294" t="s">
        <v>6805</v>
      </c>
      <c r="C294">
        <v>3</v>
      </c>
      <c r="D294" t="s">
        <v>364</v>
      </c>
      <c r="E294" t="s">
        <v>349</v>
      </c>
      <c r="F294" t="s">
        <v>6448</v>
      </c>
      <c r="G294" t="s">
        <v>6448</v>
      </c>
      <c r="H294" t="s">
        <v>6806</v>
      </c>
      <c r="I294">
        <v>14800</v>
      </c>
      <c r="J294" t="s">
        <v>4</v>
      </c>
      <c r="K294" t="s">
        <v>4</v>
      </c>
      <c r="L294">
        <v>100</v>
      </c>
      <c r="M294">
        <v>0</v>
      </c>
      <c r="N294" t="s">
        <v>4</v>
      </c>
      <c r="O294" t="s">
        <v>4</v>
      </c>
      <c r="P294" t="s">
        <v>4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4</v>
      </c>
      <c r="Z294" t="s">
        <v>4</v>
      </c>
      <c r="AA294" t="s">
        <v>4</v>
      </c>
      <c r="AB294" t="s">
        <v>6807</v>
      </c>
      <c r="AC294" t="s">
        <v>6195</v>
      </c>
      <c r="AD294" t="s">
        <v>6808</v>
      </c>
      <c r="AE294" t="s">
        <v>24</v>
      </c>
      <c r="AF294" t="s">
        <v>4</v>
      </c>
      <c r="AG294" t="s">
        <v>4</v>
      </c>
      <c r="AH294" t="s">
        <v>6809</v>
      </c>
      <c r="AI294" t="s">
        <v>2537</v>
      </c>
      <c r="AJ294" t="s">
        <v>4</v>
      </c>
      <c r="AK294">
        <v>9141221468</v>
      </c>
      <c r="AL294" t="s">
        <v>6810</v>
      </c>
      <c r="AM294" t="s">
        <v>6811</v>
      </c>
      <c r="AN294" t="s">
        <v>4</v>
      </c>
      <c r="AO294" t="s">
        <v>5668</v>
      </c>
      <c r="AP294" t="s">
        <v>4</v>
      </c>
      <c r="AQ294" t="s">
        <v>633</v>
      </c>
      <c r="AR294" t="s">
        <v>4</v>
      </c>
      <c r="AS294" t="s">
        <v>4</v>
      </c>
      <c r="AT294" t="s">
        <v>4</v>
      </c>
      <c r="AU294" t="s">
        <v>4</v>
      </c>
      <c r="AV294" t="s">
        <v>4</v>
      </c>
      <c r="AW294" t="s">
        <v>294</v>
      </c>
      <c r="AX294">
        <v>50</v>
      </c>
      <c r="AY294">
        <v>14750</v>
      </c>
      <c r="AZ294" t="s">
        <v>4</v>
      </c>
      <c r="BA294" t="s">
        <v>4</v>
      </c>
      <c r="BB294" t="s">
        <v>4</v>
      </c>
      <c r="BC294" t="s">
        <v>5275</v>
      </c>
      <c r="BD294" t="s">
        <v>4887</v>
      </c>
      <c r="BE294" t="s">
        <v>4</v>
      </c>
      <c r="BF294" t="s">
        <v>4</v>
      </c>
      <c r="BG294" t="s">
        <v>4</v>
      </c>
      <c r="BH294" t="s">
        <v>4</v>
      </c>
      <c r="BI294" t="s">
        <v>4</v>
      </c>
      <c r="BJ294" t="s">
        <v>2537</v>
      </c>
      <c r="BK294" t="s">
        <v>4</v>
      </c>
      <c r="BL294">
        <v>1</v>
      </c>
      <c r="BM294" t="s">
        <v>4</v>
      </c>
      <c r="BN294">
        <v>14800</v>
      </c>
      <c r="BO294" t="s">
        <v>4</v>
      </c>
      <c r="BP294" t="s">
        <v>4</v>
      </c>
      <c r="BQ294" t="s">
        <v>4</v>
      </c>
      <c r="BR294" t="s">
        <v>4</v>
      </c>
      <c r="BS294" t="s">
        <v>4</v>
      </c>
      <c r="BT294" t="s">
        <v>4</v>
      </c>
      <c r="BU294" t="s">
        <v>4</v>
      </c>
      <c r="BV294" t="s">
        <v>4</v>
      </c>
      <c r="BW294" t="s">
        <v>292</v>
      </c>
      <c r="BX294" t="s">
        <v>4</v>
      </c>
      <c r="BY294" t="s">
        <v>4</v>
      </c>
      <c r="BZ294" t="s">
        <v>4</v>
      </c>
      <c r="CA294" t="s">
        <v>4</v>
      </c>
      <c r="CB294" t="s">
        <v>4</v>
      </c>
      <c r="CC294" t="s">
        <v>4</v>
      </c>
      <c r="CD294" t="str" cm="1">
        <f t="array" aca="1" ref="CD294" ca="1">eConcatenar(A294:CB294,"|")</f>
        <v>so6A6DeBJBd1Ppck|CAR2021-1404|3|MEMORIAL |TABASCO |CUNDUACAN |CUNDUACAN |2021-4-18|14800|X|X|100|0|X|X|X|X|X|X|X|X|X|X|X|X|X|X|OLIVA |NARANJO|YOLANDA|UNION LIBRE|X|X|CALLE DE LA ESCUELA PRIMARIA SIN NUMERO|CARLOS ROVIROSA|X|9141221468|IVETTE HERNANDEZ OLIVA|BENEFICIARIO 2: ANGYE HERNANDEZ OLIVA|X|RUTA 8 M |X|MIERCOLES|X|X|X|X|X|DOMICILIO |50|14750|X|X|X|2021-5-13|2021-9-29|X|X|X|X|X|CARLOS ROVIROSA|X|1|X|14800|X|X|X|X|X|X|X|X|CARDENAS |X|X|X|X|X</v>
      </c>
    </row>
    <row r="295" spans="1:82" x14ac:dyDescent="0.25">
      <c r="A295" t="s">
        <v>6812</v>
      </c>
      <c r="B295" t="s">
        <v>6813</v>
      </c>
      <c r="C295">
        <v>3</v>
      </c>
      <c r="D295" t="s">
        <v>364</v>
      </c>
      <c r="E295" t="s">
        <v>349</v>
      </c>
      <c r="F295" t="s">
        <v>6448</v>
      </c>
      <c r="G295" t="s">
        <v>6448</v>
      </c>
      <c r="H295" t="s">
        <v>6176</v>
      </c>
      <c r="I295">
        <v>14800</v>
      </c>
      <c r="J295" t="s">
        <v>4</v>
      </c>
      <c r="K295" t="s">
        <v>4</v>
      </c>
      <c r="L295">
        <v>400</v>
      </c>
      <c r="M295">
        <v>2</v>
      </c>
      <c r="N295" t="s">
        <v>4</v>
      </c>
      <c r="O295" t="s">
        <v>4</v>
      </c>
      <c r="P295" t="s">
        <v>4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4</v>
      </c>
      <c r="Z295" t="s">
        <v>4</v>
      </c>
      <c r="AA295" t="s">
        <v>4</v>
      </c>
      <c r="AB295" t="s">
        <v>88</v>
      </c>
      <c r="AC295" t="s">
        <v>88</v>
      </c>
      <c r="AD295" t="s">
        <v>6814</v>
      </c>
      <c r="AE295" t="s">
        <v>24</v>
      </c>
      <c r="AF295" t="s">
        <v>4</v>
      </c>
      <c r="AG295" t="s">
        <v>4</v>
      </c>
      <c r="AH295" t="s">
        <v>6815</v>
      </c>
      <c r="AI295" t="s">
        <v>6453</v>
      </c>
      <c r="AJ295" t="s">
        <v>4</v>
      </c>
      <c r="AK295">
        <v>9141197706</v>
      </c>
      <c r="AL295" t="s">
        <v>6816</v>
      </c>
      <c r="AM295" t="s">
        <v>6817</v>
      </c>
      <c r="AN295" t="s">
        <v>4</v>
      </c>
      <c r="AO295" t="s">
        <v>5668</v>
      </c>
      <c r="AP295" t="s">
        <v>4</v>
      </c>
      <c r="AQ295" t="s">
        <v>633</v>
      </c>
      <c r="AR295" t="s">
        <v>4</v>
      </c>
      <c r="AS295" t="s">
        <v>4</v>
      </c>
      <c r="AT295" t="s">
        <v>4</v>
      </c>
      <c r="AU295" t="s">
        <v>4</v>
      </c>
      <c r="AV295" t="s">
        <v>4</v>
      </c>
      <c r="AW295" t="s">
        <v>294</v>
      </c>
      <c r="AX295">
        <v>100</v>
      </c>
      <c r="AY295">
        <v>14700</v>
      </c>
      <c r="AZ295" t="s">
        <v>4</v>
      </c>
      <c r="BA295" t="s">
        <v>4</v>
      </c>
      <c r="BB295" t="s">
        <v>4</v>
      </c>
      <c r="BC295" t="s">
        <v>6818</v>
      </c>
      <c r="BD295" t="s">
        <v>4911</v>
      </c>
      <c r="BE295" t="s">
        <v>4</v>
      </c>
      <c r="BF295" t="s">
        <v>4</v>
      </c>
      <c r="BG295" t="s">
        <v>4</v>
      </c>
      <c r="BH295" t="s">
        <v>4</v>
      </c>
      <c r="BI295" t="s">
        <v>4</v>
      </c>
      <c r="BJ295" t="s">
        <v>6453</v>
      </c>
      <c r="BK295" t="s">
        <v>4</v>
      </c>
      <c r="BL295">
        <v>1</v>
      </c>
      <c r="BM295" t="s">
        <v>4</v>
      </c>
      <c r="BN295">
        <v>14800</v>
      </c>
      <c r="BO295" t="s">
        <v>4</v>
      </c>
      <c r="BP295" t="s">
        <v>4</v>
      </c>
      <c r="BQ295" t="s">
        <v>4</v>
      </c>
      <c r="BR295" t="s">
        <v>4</v>
      </c>
      <c r="BS295" t="s">
        <v>4</v>
      </c>
      <c r="BT295" t="s">
        <v>4</v>
      </c>
      <c r="BU295" t="s">
        <v>4</v>
      </c>
      <c r="BV295" t="s">
        <v>4</v>
      </c>
      <c r="BW295" t="s">
        <v>292</v>
      </c>
      <c r="BX295" t="s">
        <v>4</v>
      </c>
      <c r="BY295" t="s">
        <v>4</v>
      </c>
      <c r="BZ295" t="s">
        <v>4</v>
      </c>
      <c r="CA295" t="s">
        <v>4</v>
      </c>
      <c r="CB295" t="s">
        <v>4</v>
      </c>
      <c r="CC295" t="s">
        <v>4</v>
      </c>
      <c r="CD295" t="str" cm="1">
        <f t="array" aca="1" ref="CD295" ca="1">eConcatenar(A295:CB295,"|")</f>
        <v>TUH6HId0er24zvdY|CAR2021-1416|3|MEMORIAL |TABASCO |CUNDUACAN |CUNDUACAN |2021-4-16|14800|X|X|400|2|X|X|X|X|X|X|X|X|X|X|X|X|X|X|MARTINEZ|MARTINEZ|JOSE ARMANDO|UNION LIBRE|X|X|CARRETERA VECINAL A TULIPAN SIN NUMERO|CASA BLANCA SEGUNDA SECCION |X|9141197706|LUIS ENRIQUE MONTEJO MARTINEZ|BENEFICIARIO 2: JOSE DEL CARMEN MARTINEZ OLIVA|X|RUTA 8 M |X|MIERCOLES|X|X|X|X|X|DOMICILIO |100|14700|X|X|X|2021-6-03|2021-10-20|X|X|X|X|X|CASA BLANCA SEGUNDA SECCION |X|1|X|14800|X|X|X|X|X|X|X|X|CARDENAS |X|X|X|X|X</v>
      </c>
    </row>
    <row r="296" spans="1:82" x14ac:dyDescent="0.25">
      <c r="A296" t="s">
        <v>6819</v>
      </c>
      <c r="B296" t="s">
        <v>6820</v>
      </c>
      <c r="C296">
        <v>3</v>
      </c>
      <c r="D296" t="s">
        <v>364</v>
      </c>
      <c r="E296" t="s">
        <v>349</v>
      </c>
      <c r="F296" t="s">
        <v>292</v>
      </c>
      <c r="G296" t="s">
        <v>292</v>
      </c>
      <c r="H296" t="s">
        <v>5671</v>
      </c>
      <c r="I296">
        <v>14800</v>
      </c>
      <c r="J296" t="s">
        <v>4</v>
      </c>
      <c r="K296" t="s">
        <v>4</v>
      </c>
      <c r="L296">
        <v>200</v>
      </c>
      <c r="M296">
        <v>1</v>
      </c>
      <c r="N296" t="s">
        <v>4</v>
      </c>
      <c r="O296" t="s">
        <v>4</v>
      </c>
      <c r="P296" t="s">
        <v>4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4</v>
      </c>
      <c r="Z296" t="s">
        <v>4</v>
      </c>
      <c r="AA296" t="s">
        <v>4</v>
      </c>
      <c r="AB296" t="s">
        <v>23</v>
      </c>
      <c r="AC296" t="s">
        <v>6821</v>
      </c>
      <c r="AD296" t="s">
        <v>6822</v>
      </c>
      <c r="AE296" t="s">
        <v>29</v>
      </c>
      <c r="AF296" t="s">
        <v>4</v>
      </c>
      <c r="AG296" t="s">
        <v>4</v>
      </c>
      <c r="AH296" t="s">
        <v>6823</v>
      </c>
      <c r="AI296" t="s">
        <v>6416</v>
      </c>
      <c r="AJ296" t="s">
        <v>6824</v>
      </c>
      <c r="AK296">
        <v>9371550281</v>
      </c>
      <c r="AL296" t="s">
        <v>6825</v>
      </c>
      <c r="AM296" t="s">
        <v>6826</v>
      </c>
      <c r="AN296" t="s">
        <v>4</v>
      </c>
      <c r="AO296" t="s">
        <v>5668</v>
      </c>
      <c r="AP296" t="s">
        <v>4</v>
      </c>
      <c r="AQ296" t="s">
        <v>633</v>
      </c>
      <c r="AR296" t="s">
        <v>4</v>
      </c>
      <c r="AS296" t="s">
        <v>4</v>
      </c>
      <c r="AT296" t="s">
        <v>4</v>
      </c>
      <c r="AU296" t="s">
        <v>4</v>
      </c>
      <c r="AV296" t="s">
        <v>4</v>
      </c>
      <c r="AW296" t="s">
        <v>294</v>
      </c>
      <c r="AX296">
        <v>250</v>
      </c>
      <c r="AY296">
        <v>14550</v>
      </c>
      <c r="AZ296" t="s">
        <v>4</v>
      </c>
      <c r="BA296" t="s">
        <v>4</v>
      </c>
      <c r="BB296" t="s">
        <v>4</v>
      </c>
      <c r="BC296" t="s">
        <v>5245</v>
      </c>
      <c r="BD296" t="s">
        <v>4895</v>
      </c>
      <c r="BE296" t="s">
        <v>4</v>
      </c>
      <c r="BF296" t="s">
        <v>4</v>
      </c>
      <c r="BG296" t="s">
        <v>4</v>
      </c>
      <c r="BH296" t="s">
        <v>4</v>
      </c>
      <c r="BI296" t="s">
        <v>4</v>
      </c>
      <c r="BJ296" t="s">
        <v>6424</v>
      </c>
      <c r="BK296" t="s">
        <v>4</v>
      </c>
      <c r="BL296">
        <v>1</v>
      </c>
      <c r="BM296" t="s">
        <v>4</v>
      </c>
      <c r="BN296">
        <v>14800</v>
      </c>
      <c r="BO296" t="s">
        <v>4</v>
      </c>
      <c r="BP296" t="s">
        <v>4</v>
      </c>
      <c r="BQ296" t="s">
        <v>4</v>
      </c>
      <c r="BR296" t="s">
        <v>4</v>
      </c>
      <c r="BS296" t="s">
        <v>4</v>
      </c>
      <c r="BT296" t="s">
        <v>4</v>
      </c>
      <c r="BU296" t="s">
        <v>4</v>
      </c>
      <c r="BV296" t="s">
        <v>4</v>
      </c>
      <c r="BW296" t="s">
        <v>292</v>
      </c>
      <c r="BX296" t="s">
        <v>4</v>
      </c>
      <c r="BY296" t="s">
        <v>4</v>
      </c>
      <c r="BZ296" t="s">
        <v>4</v>
      </c>
      <c r="CA296" t="s">
        <v>4</v>
      </c>
      <c r="CB296" t="s">
        <v>4</v>
      </c>
      <c r="CC296" t="s">
        <v>4</v>
      </c>
      <c r="CD296" t="str" cm="1">
        <f t="array" aca="1" ref="CD296" ca="1">eConcatenar(A296:CB296,"|")</f>
        <v>XPDjeTj2UM7yiOTD|CAR2021-1490|3|MEMORIAL |TABASCO |CARDENAS |CARDENAS |2021-4-24|14800|X|X|200|1|X|X|X|X|X|X|X|X|X|X|X|X|X|X|RAMOS|JERONIMO|ANA YELI|CASADA|X|X|CARRETERA A SANTA ROSA KM 10|RIO SECO SEGUNDA SECCION |ENTRADA LA CEIBA|9371550281|NORY GERONIMO ESPAÑA|BENEFICIARIO 2: YOLANDA JUDITH GERONIMO ESPAÑA|X|RUTA 8 M |X|MIERCOLES|X|X|X|X|X|DOMICILIO |250|14550|X|X|X|2021-5-20|2021-10-07|X|X|X|X|X|RIO SECO SEGUNDA SECCION|X|1|X|14800|X|X|X|X|X|X|X|X|CARDENAS |X|X|X|X|X</v>
      </c>
    </row>
    <row r="297" spans="1:82" x14ac:dyDescent="0.25">
      <c r="A297" t="s">
        <v>6827</v>
      </c>
      <c r="B297" t="s">
        <v>6828</v>
      </c>
      <c r="C297">
        <v>3</v>
      </c>
      <c r="D297" t="s">
        <v>364</v>
      </c>
      <c r="E297" t="s">
        <v>349</v>
      </c>
      <c r="F297" t="s">
        <v>292</v>
      </c>
      <c r="G297" t="s">
        <v>292</v>
      </c>
      <c r="H297" t="s">
        <v>5671</v>
      </c>
      <c r="I297">
        <v>14800</v>
      </c>
      <c r="J297" t="s">
        <v>4</v>
      </c>
      <c r="K297" t="s">
        <v>4</v>
      </c>
      <c r="L297">
        <v>200</v>
      </c>
      <c r="M297">
        <v>1</v>
      </c>
      <c r="N297" t="s">
        <v>4</v>
      </c>
      <c r="O297" t="s">
        <v>4</v>
      </c>
      <c r="P297" t="s">
        <v>4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4</v>
      </c>
      <c r="Z297" t="s">
        <v>4</v>
      </c>
      <c r="AA297" t="s">
        <v>4</v>
      </c>
      <c r="AB297" t="s">
        <v>582</v>
      </c>
      <c r="AC297" t="s">
        <v>6829</v>
      </c>
      <c r="AD297" t="s">
        <v>6830</v>
      </c>
      <c r="AE297" t="s">
        <v>29</v>
      </c>
      <c r="AF297" t="s">
        <v>4</v>
      </c>
      <c r="AG297" t="s">
        <v>4</v>
      </c>
      <c r="AH297" t="s">
        <v>6831</v>
      </c>
      <c r="AI297" t="s">
        <v>2714</v>
      </c>
      <c r="AJ297" t="s">
        <v>6824</v>
      </c>
      <c r="AK297">
        <v>9371394872</v>
      </c>
      <c r="AL297" t="s">
        <v>6832</v>
      </c>
      <c r="AM297" t="s">
        <v>6833</v>
      </c>
      <c r="AN297" t="s">
        <v>4</v>
      </c>
      <c r="AO297" t="s">
        <v>5668</v>
      </c>
      <c r="AP297" t="s">
        <v>4</v>
      </c>
      <c r="AQ297" t="s">
        <v>633</v>
      </c>
      <c r="AR297" t="s">
        <v>4</v>
      </c>
      <c r="AS297" t="s">
        <v>4</v>
      </c>
      <c r="AT297" t="s">
        <v>4</v>
      </c>
      <c r="AU297" t="s">
        <v>4</v>
      </c>
      <c r="AV297" t="s">
        <v>4</v>
      </c>
      <c r="AW297" t="s">
        <v>294</v>
      </c>
      <c r="AX297">
        <v>1100</v>
      </c>
      <c r="AY297">
        <v>13700</v>
      </c>
      <c r="AZ297" t="s">
        <v>4</v>
      </c>
      <c r="BA297" t="s">
        <v>4</v>
      </c>
      <c r="BB297" t="s">
        <v>4</v>
      </c>
      <c r="BC297" t="s">
        <v>4885</v>
      </c>
      <c r="BD297" t="s">
        <v>4895</v>
      </c>
      <c r="BE297" t="s">
        <v>4</v>
      </c>
      <c r="BF297" t="s">
        <v>4</v>
      </c>
      <c r="BG297" t="s">
        <v>4</v>
      </c>
      <c r="BH297" t="s">
        <v>4</v>
      </c>
      <c r="BI297" t="s">
        <v>4</v>
      </c>
      <c r="BJ297" t="s">
        <v>6834</v>
      </c>
      <c r="BK297" t="s">
        <v>4</v>
      </c>
      <c r="BL297">
        <v>1</v>
      </c>
      <c r="BM297" t="s">
        <v>4</v>
      </c>
      <c r="BN297">
        <v>14800</v>
      </c>
      <c r="BO297" t="s">
        <v>4</v>
      </c>
      <c r="BP297" t="s">
        <v>4</v>
      </c>
      <c r="BQ297" t="s">
        <v>4</v>
      </c>
      <c r="BR297" t="s">
        <v>4</v>
      </c>
      <c r="BS297" t="s">
        <v>4</v>
      </c>
      <c r="BT297" t="s">
        <v>4</v>
      </c>
      <c r="BU297" t="s">
        <v>4</v>
      </c>
      <c r="BV297" t="s">
        <v>4</v>
      </c>
      <c r="BW297" t="s">
        <v>292</v>
      </c>
      <c r="BX297" t="s">
        <v>4</v>
      </c>
      <c r="BY297" t="s">
        <v>4</v>
      </c>
      <c r="BZ297" t="s">
        <v>4</v>
      </c>
      <c r="CA297" t="s">
        <v>4</v>
      </c>
      <c r="CB297" t="s">
        <v>4</v>
      </c>
      <c r="CC297" t="s">
        <v>4</v>
      </c>
      <c r="CD297" t="str" cm="1">
        <f t="array" aca="1" ref="CD297" ca="1">eConcatenar(A297:CB297,"|")</f>
        <v>WlxznFyCfXDcF8CW|CAR2021-1491|3|MEMORIAL |TABASCO |CARDENAS |CARDENAS |2021-4-24|14800|X|X|200|1|X|X|X|X|X|X|X|X|X|X|X|X|X|X|GERONIMO|ESPAÑA|ENEIDA|CASADA|X|X|CARRETERA A SANTA ROSALIA NORTE 10 SIN NUMERO|RIO SECO SEGUNDA SECCION B|ENTRADA LA CEIBA|9371394872|ADER VINAGRE GERONIMO|BENEFICIARIO 2: ROSIBEL VINAGRE GERONIMO|X|RUTA 8 M |X|MIERCOLES|X|X|X|X|X|DOMICILIO |1100|13700|X|X|X|2021-9-01|2021-10-07|X|X|X|X|X|SANTA ROSALIA NORTE 10 SIN NUMERO|X|1|X|14800|X|X|X|X|X|X|X|X|CARDENAS |X|X|X|X|X</v>
      </c>
    </row>
    <row r="298" spans="1:82" x14ac:dyDescent="0.25">
      <c r="A298" t="s">
        <v>6835</v>
      </c>
      <c r="B298" t="s">
        <v>6836</v>
      </c>
      <c r="C298">
        <v>3</v>
      </c>
      <c r="D298" t="s">
        <v>364</v>
      </c>
      <c r="E298" t="s">
        <v>349</v>
      </c>
      <c r="F298" t="s">
        <v>292</v>
      </c>
      <c r="G298" t="s">
        <v>292</v>
      </c>
      <c r="H298" t="s">
        <v>5671</v>
      </c>
      <c r="I298">
        <v>14800</v>
      </c>
      <c r="J298" t="s">
        <v>4</v>
      </c>
      <c r="K298" t="s">
        <v>4</v>
      </c>
      <c r="L298">
        <v>100</v>
      </c>
      <c r="M298">
        <v>0</v>
      </c>
      <c r="N298" t="s">
        <v>4</v>
      </c>
      <c r="O298" t="s">
        <v>4</v>
      </c>
      <c r="P298" t="s">
        <v>4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4</v>
      </c>
      <c r="Z298" t="s">
        <v>4</v>
      </c>
      <c r="AA298" t="s">
        <v>4</v>
      </c>
      <c r="AB298" t="s">
        <v>6837</v>
      </c>
      <c r="AC298" t="s">
        <v>582</v>
      </c>
      <c r="AD298" t="s">
        <v>6808</v>
      </c>
      <c r="AE298" t="s">
        <v>29</v>
      </c>
      <c r="AF298" t="s">
        <v>4</v>
      </c>
      <c r="AG298" t="s">
        <v>4</v>
      </c>
      <c r="AH298" t="s">
        <v>6823</v>
      </c>
      <c r="AI298" t="s">
        <v>2714</v>
      </c>
      <c r="AJ298" t="s">
        <v>6824</v>
      </c>
      <c r="AK298">
        <v>9371681273</v>
      </c>
      <c r="AL298" t="s">
        <v>6838</v>
      </c>
      <c r="AM298" t="s">
        <v>6839</v>
      </c>
      <c r="AN298" t="s">
        <v>4</v>
      </c>
      <c r="AO298" t="s">
        <v>5668</v>
      </c>
      <c r="AP298" t="s">
        <v>4</v>
      </c>
      <c r="AQ298" t="s">
        <v>633</v>
      </c>
      <c r="AR298" t="s">
        <v>4</v>
      </c>
      <c r="AS298" t="s">
        <v>4</v>
      </c>
      <c r="AT298" t="s">
        <v>4</v>
      </c>
      <c r="AU298" t="s">
        <v>4</v>
      </c>
      <c r="AV298" t="s">
        <v>4</v>
      </c>
      <c r="AW298" t="s">
        <v>294</v>
      </c>
      <c r="AX298">
        <v>11450</v>
      </c>
      <c r="AY298">
        <v>14400</v>
      </c>
      <c r="AZ298" t="s">
        <v>4</v>
      </c>
      <c r="BA298" t="s">
        <v>4</v>
      </c>
      <c r="BB298" t="s">
        <v>4</v>
      </c>
      <c r="BC298" t="s">
        <v>4982</v>
      </c>
      <c r="BD298" t="s">
        <v>4887</v>
      </c>
      <c r="BE298" t="s">
        <v>4</v>
      </c>
      <c r="BF298" t="s">
        <v>4</v>
      </c>
      <c r="BG298" t="s">
        <v>4</v>
      </c>
      <c r="BH298" t="s">
        <v>4</v>
      </c>
      <c r="BI298" t="s">
        <v>4</v>
      </c>
      <c r="BJ298" t="s">
        <v>6424</v>
      </c>
      <c r="BK298" t="s">
        <v>4</v>
      </c>
      <c r="BL298">
        <v>1</v>
      </c>
      <c r="BM298" t="s">
        <v>4</v>
      </c>
      <c r="BN298">
        <v>14800</v>
      </c>
      <c r="BO298" t="s">
        <v>4</v>
      </c>
      <c r="BP298" t="s">
        <v>4</v>
      </c>
      <c r="BQ298" t="s">
        <v>4</v>
      </c>
      <c r="BR298" t="s">
        <v>4</v>
      </c>
      <c r="BS298" t="s">
        <v>4</v>
      </c>
      <c r="BT298" t="s">
        <v>4</v>
      </c>
      <c r="BU298" t="s">
        <v>4</v>
      </c>
      <c r="BV298" t="s">
        <v>4</v>
      </c>
      <c r="BW298" t="s">
        <v>292</v>
      </c>
      <c r="BX298" t="s">
        <v>4</v>
      </c>
      <c r="BY298" t="s">
        <v>4</v>
      </c>
      <c r="BZ298" t="s">
        <v>4</v>
      </c>
      <c r="CA298" t="s">
        <v>4</v>
      </c>
      <c r="CB298" t="s">
        <v>4</v>
      </c>
      <c r="CC298" t="s">
        <v>4</v>
      </c>
      <c r="CD298" t="str" cm="1">
        <f t="array" aca="1" ref="CD298" ca="1">eConcatenar(A298:CB298,"|")</f>
        <v>qhHFhVUpuuhipB8x|CAR2021-1492|3|MEMORIAL |TABASCO |CARDENAS |CARDENAS |2021-4-24|14800|X|X|100|0|X|X|X|X|X|X|X|X|X|X|X|X|X|X|JUDITH |GERONIMO|YOLANDA|CASADA|X|X|CARRETERA A SANTA ROSA KM 10|RIO SECO SEGUNDA SECCION B|ENTRADA LA CEIBA|9371681273|RUPERTO DE DIOS HERNANDEZ|BENEFICIARIO 2: ANAYELI RAMOS GERONIMO|X|RUTA 8 M |X|MIERCOLES|X|X|X|X|X|DOMICILIO |11450|14400|X|X|X|2021-5-19|2021-9-29|X|X|X|X|X|RIO SECO SEGUNDA SECCION|X|1|X|14800|X|X|X|X|X|X|X|X|CARDENAS |X|X|X|X|X</v>
      </c>
    </row>
    <row r="299" spans="1:82" x14ac:dyDescent="0.25">
      <c r="A299" t="s">
        <v>6840</v>
      </c>
      <c r="B299" t="s">
        <v>6841</v>
      </c>
      <c r="C299">
        <v>3</v>
      </c>
      <c r="D299" t="s">
        <v>364</v>
      </c>
      <c r="E299" t="s">
        <v>349</v>
      </c>
      <c r="F299" t="s">
        <v>292</v>
      </c>
      <c r="G299" t="s">
        <v>292</v>
      </c>
      <c r="H299" t="s">
        <v>6842</v>
      </c>
      <c r="I299">
        <v>14800</v>
      </c>
      <c r="J299" t="s">
        <v>4</v>
      </c>
      <c r="K299" t="s">
        <v>4</v>
      </c>
      <c r="L299">
        <v>400</v>
      </c>
      <c r="M299">
        <v>2</v>
      </c>
      <c r="N299" t="s">
        <v>4</v>
      </c>
      <c r="O299" t="s">
        <v>4</v>
      </c>
      <c r="P299" t="s">
        <v>4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4</v>
      </c>
      <c r="Z299" t="s">
        <v>4</v>
      </c>
      <c r="AA299" t="s">
        <v>4</v>
      </c>
      <c r="AB299" t="s">
        <v>5707</v>
      </c>
      <c r="AC299" t="s">
        <v>151</v>
      </c>
      <c r="AD299" t="s">
        <v>6843</v>
      </c>
      <c r="AE299" t="s">
        <v>131</v>
      </c>
      <c r="AF299" t="s">
        <v>4</v>
      </c>
      <c r="AG299" t="s">
        <v>4</v>
      </c>
      <c r="AH299" t="s">
        <v>6844</v>
      </c>
      <c r="AI299" t="s">
        <v>2714</v>
      </c>
      <c r="AJ299" t="s">
        <v>6824</v>
      </c>
      <c r="AK299">
        <v>9373771906</v>
      </c>
      <c r="AL299" t="s">
        <v>6845</v>
      </c>
      <c r="AM299" t="s">
        <v>6846</v>
      </c>
      <c r="AN299" t="s">
        <v>4</v>
      </c>
      <c r="AO299" t="s">
        <v>5668</v>
      </c>
      <c r="AP299" t="s">
        <v>4</v>
      </c>
      <c r="AQ299" t="s">
        <v>633</v>
      </c>
      <c r="AR299" t="s">
        <v>4</v>
      </c>
      <c r="AS299" t="s">
        <v>4</v>
      </c>
      <c r="AT299" t="s">
        <v>4</v>
      </c>
      <c r="AU299" t="s">
        <v>4</v>
      </c>
      <c r="AV299" t="s">
        <v>4</v>
      </c>
      <c r="AW299" t="s">
        <v>294</v>
      </c>
      <c r="AX299">
        <v>2100</v>
      </c>
      <c r="AY299">
        <v>12700</v>
      </c>
      <c r="AZ299" t="s">
        <v>4</v>
      </c>
      <c r="BA299" t="s">
        <v>4</v>
      </c>
      <c r="BB299" t="s">
        <v>4</v>
      </c>
      <c r="BC299" t="s">
        <v>4899</v>
      </c>
      <c r="BD299" t="s">
        <v>4911</v>
      </c>
      <c r="BE299" t="s">
        <v>4</v>
      </c>
      <c r="BF299" t="s">
        <v>4</v>
      </c>
      <c r="BG299" t="s">
        <v>4</v>
      </c>
      <c r="BH299" t="s">
        <v>4</v>
      </c>
      <c r="BI299" t="s">
        <v>4</v>
      </c>
      <c r="BJ299" t="s">
        <v>6424</v>
      </c>
      <c r="BK299" t="s">
        <v>4</v>
      </c>
      <c r="BL299">
        <v>1</v>
      </c>
      <c r="BM299" t="s">
        <v>4</v>
      </c>
      <c r="BN299">
        <v>14800</v>
      </c>
      <c r="BO299" t="s">
        <v>4</v>
      </c>
      <c r="BP299" t="s">
        <v>4</v>
      </c>
      <c r="BQ299" t="s">
        <v>4</v>
      </c>
      <c r="BR299" t="s">
        <v>4</v>
      </c>
      <c r="BS299" t="s">
        <v>4</v>
      </c>
      <c r="BT299" t="s">
        <v>4</v>
      </c>
      <c r="BU299" t="s">
        <v>4</v>
      </c>
      <c r="BV299" t="s">
        <v>4</v>
      </c>
      <c r="BW299" t="s">
        <v>292</v>
      </c>
      <c r="BX299" t="s">
        <v>4</v>
      </c>
      <c r="BY299" t="s">
        <v>4</v>
      </c>
      <c r="BZ299" t="s">
        <v>4</v>
      </c>
      <c r="CA299" t="s">
        <v>4</v>
      </c>
      <c r="CB299" t="s">
        <v>4</v>
      </c>
      <c r="CC299" t="s">
        <v>4</v>
      </c>
      <c r="CD299" t="str" cm="1">
        <f t="array" aca="1" ref="CD299" ca="1">eConcatenar(A299:CB299,"|")</f>
        <v>uo8XXs2WWYSw3zVB|CAR2021-1494|3|MEMORIAL |TABASCO |CARDENAS |CARDENAS |2021-9-24|14800|X|X|400|2|X|X|X|X|X|X|X|X|X|X|X|X|X|X|OLAN|DE DIOS|MARIA MAGDALENA|VIUDA|X|X|CARRETERA NORTE 10 SIN NUMERO |RIO SECO SEGUNDA SECCION B|ENTRADA LA CEIBA|9373771906|YAMILI GERONIMO OLAN |BENEFICIARIO 2: NEKICER GERONIMO OLAN|X|RUTA 8 M |X|MIERCOLES|X|X|X|X|X|DOMICILIO |2100|12700|X|X|X|2021-9-08|2021-10-20|X|X|X|X|X|RIO SECO SEGUNDA SECCION|X|1|X|14800|X|X|X|X|X|X|X|X|CARDENAS |X|X|X|X|X</v>
      </c>
    </row>
    <row r="300" spans="1:82" x14ac:dyDescent="0.25">
      <c r="A300" t="s">
        <v>6847</v>
      </c>
      <c r="B300" t="s">
        <v>6848</v>
      </c>
      <c r="C300">
        <v>3</v>
      </c>
      <c r="D300" t="s">
        <v>364</v>
      </c>
      <c r="E300" t="s">
        <v>349</v>
      </c>
      <c r="F300" t="s">
        <v>292</v>
      </c>
      <c r="G300" t="s">
        <v>292</v>
      </c>
      <c r="H300" t="s">
        <v>6849</v>
      </c>
      <c r="I300">
        <v>14800</v>
      </c>
      <c r="J300" t="s">
        <v>4</v>
      </c>
      <c r="K300" t="s">
        <v>4</v>
      </c>
      <c r="L300">
        <v>200</v>
      </c>
      <c r="M300">
        <v>1</v>
      </c>
      <c r="N300" t="s">
        <v>4</v>
      </c>
      <c r="O300" t="s">
        <v>4</v>
      </c>
      <c r="P300" t="s">
        <v>4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4</v>
      </c>
      <c r="Z300" t="s">
        <v>4</v>
      </c>
      <c r="AA300" t="s">
        <v>4</v>
      </c>
      <c r="AB300" t="s">
        <v>275</v>
      </c>
      <c r="AC300" t="s">
        <v>316</v>
      </c>
      <c r="AD300" t="s">
        <v>4909</v>
      </c>
      <c r="AE300" t="s">
        <v>29</v>
      </c>
      <c r="AF300" t="s">
        <v>4</v>
      </c>
      <c r="AG300" t="s">
        <v>4</v>
      </c>
      <c r="AH300" t="s">
        <v>6850</v>
      </c>
      <c r="AI300" t="s">
        <v>6851</v>
      </c>
      <c r="AJ300" t="s">
        <v>6852</v>
      </c>
      <c r="AK300">
        <v>9371419808</v>
      </c>
      <c r="AL300" t="s">
        <v>6853</v>
      </c>
      <c r="AM300" t="s">
        <v>6854</v>
      </c>
      <c r="AN300" t="s">
        <v>4</v>
      </c>
      <c r="AO300" t="s">
        <v>5668</v>
      </c>
      <c r="AP300" t="s">
        <v>4</v>
      </c>
      <c r="AQ300" t="s">
        <v>633</v>
      </c>
      <c r="AR300" t="s">
        <v>4</v>
      </c>
      <c r="AS300" t="s">
        <v>4</v>
      </c>
      <c r="AT300" t="s">
        <v>4</v>
      </c>
      <c r="AU300" t="s">
        <v>4</v>
      </c>
      <c r="AV300" t="s">
        <v>4</v>
      </c>
      <c r="AW300" t="s">
        <v>294</v>
      </c>
      <c r="AX300">
        <v>250</v>
      </c>
      <c r="AY300">
        <v>14550</v>
      </c>
      <c r="AZ300" t="s">
        <v>4</v>
      </c>
      <c r="BA300" t="s">
        <v>4</v>
      </c>
      <c r="BB300" t="s">
        <v>4</v>
      </c>
      <c r="BC300" t="s">
        <v>6855</v>
      </c>
      <c r="BD300" t="s">
        <v>4895</v>
      </c>
      <c r="BE300" t="s">
        <v>4</v>
      </c>
      <c r="BF300" t="s">
        <v>4</v>
      </c>
      <c r="BG300" t="s">
        <v>4</v>
      </c>
      <c r="BH300" t="s">
        <v>4</v>
      </c>
      <c r="BI300" t="s">
        <v>4</v>
      </c>
      <c r="BJ300" t="s">
        <v>6851</v>
      </c>
      <c r="BK300" t="s">
        <v>4</v>
      </c>
      <c r="BL300">
        <v>1</v>
      </c>
      <c r="BM300" t="s">
        <v>4</v>
      </c>
      <c r="BN300">
        <v>14800</v>
      </c>
      <c r="BO300" t="s">
        <v>4</v>
      </c>
      <c r="BP300" t="s">
        <v>4</v>
      </c>
      <c r="BQ300" t="s">
        <v>4</v>
      </c>
      <c r="BR300" t="s">
        <v>4</v>
      </c>
      <c r="BS300" t="s">
        <v>4</v>
      </c>
      <c r="BT300" t="s">
        <v>4</v>
      </c>
      <c r="BU300" t="s">
        <v>4</v>
      </c>
      <c r="BV300" t="s">
        <v>4</v>
      </c>
      <c r="BW300" t="s">
        <v>292</v>
      </c>
      <c r="BX300" t="s">
        <v>4</v>
      </c>
      <c r="BY300" t="s">
        <v>4</v>
      </c>
      <c r="BZ300" t="s">
        <v>4</v>
      </c>
      <c r="CA300" t="s">
        <v>4</v>
      </c>
      <c r="CB300" t="s">
        <v>4</v>
      </c>
      <c r="CC300" t="s">
        <v>4</v>
      </c>
      <c r="CD300" t="str" cm="1">
        <f t="array" aca="1" ref="CD300" ca="1">eConcatenar(A300:CB300,"|")</f>
        <v>dG2owDdcagoebHhC|CAR2021-1614|3|MEMORIAL |TABASCO |CARDENAS |CARDENAS |2021-4-26|14800|X|X|200|1|X|X|X|X|X|X|X|X|X|X|X|X|X|X|MORALES|CASTILLO|FLOR DE MARIA|CASADA|X|X|CALLE VECINAL SIN NUMERO |RIO SECO SEGUNDA SECCION NORTE 10|ENTRADA LA CEIBA |9371419808|MARCO GERONIMO ESPAÑA|BENEFICIARIO 2: LINDA CRISTELL GERONIMO MORALES|X|RUTA 8 M |X|MIERCOLES|X|X|X|X|X|DOMICILIO |250|14550|X|X|X|2021-5-14|2021-10-07|X|X|X|X|X|RIO SECO SEGUNDA SECCION NORTE 10|X|1|X|14800|X|X|X|X|X|X|X|X|CARDENAS |X|X|X|X|X</v>
      </c>
    </row>
    <row r="301" spans="1:82" x14ac:dyDescent="0.25">
      <c r="A301" t="s">
        <v>6856</v>
      </c>
      <c r="B301" t="s">
        <v>6857</v>
      </c>
      <c r="C301">
        <v>3</v>
      </c>
      <c r="D301" t="s">
        <v>5232</v>
      </c>
      <c r="E301" t="s">
        <v>349</v>
      </c>
      <c r="F301" t="s">
        <v>292</v>
      </c>
      <c r="G301" t="s">
        <v>292</v>
      </c>
      <c r="H301" t="s">
        <v>6849</v>
      </c>
      <c r="I301">
        <v>35000</v>
      </c>
      <c r="J301" t="s">
        <v>4</v>
      </c>
      <c r="K301" t="s">
        <v>4</v>
      </c>
      <c r="L301">
        <v>400</v>
      </c>
      <c r="M301">
        <v>2</v>
      </c>
      <c r="N301" t="s">
        <v>4</v>
      </c>
      <c r="O301" t="s">
        <v>4</v>
      </c>
      <c r="P301" t="s">
        <v>4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4</v>
      </c>
      <c r="Z301" t="s">
        <v>4</v>
      </c>
      <c r="AA301" t="s">
        <v>4</v>
      </c>
      <c r="AB301" t="s">
        <v>106</v>
      </c>
      <c r="AC301" t="s">
        <v>23</v>
      </c>
      <c r="AD301" t="s">
        <v>6858</v>
      </c>
      <c r="AE301" t="s">
        <v>192</v>
      </c>
      <c r="AF301" t="s">
        <v>4</v>
      </c>
      <c r="AG301" t="s">
        <v>4</v>
      </c>
      <c r="AH301" t="s">
        <v>6859</v>
      </c>
      <c r="AI301" t="s">
        <v>6860</v>
      </c>
      <c r="AJ301" t="s">
        <v>4</v>
      </c>
      <c r="AK301">
        <v>9371090552</v>
      </c>
      <c r="AL301" t="s">
        <v>6861</v>
      </c>
      <c r="AM301" t="s">
        <v>6862</v>
      </c>
      <c r="AN301" t="s">
        <v>4</v>
      </c>
      <c r="AO301" t="s">
        <v>5668</v>
      </c>
      <c r="AP301" t="s">
        <v>4</v>
      </c>
      <c r="AQ301" t="s">
        <v>633</v>
      </c>
      <c r="AR301" t="s">
        <v>4</v>
      </c>
      <c r="AS301" t="s">
        <v>4</v>
      </c>
      <c r="AT301" t="s">
        <v>4</v>
      </c>
      <c r="AU301" t="s">
        <v>4</v>
      </c>
      <c r="AV301" t="s">
        <v>4</v>
      </c>
      <c r="AW301" t="s">
        <v>294</v>
      </c>
      <c r="AX301">
        <v>6500</v>
      </c>
      <c r="AY301">
        <v>28500</v>
      </c>
      <c r="AZ301" t="s">
        <v>4</v>
      </c>
      <c r="BA301" t="s">
        <v>4</v>
      </c>
      <c r="BB301" t="s">
        <v>4</v>
      </c>
      <c r="BC301" t="s">
        <v>4899</v>
      </c>
      <c r="BD301" t="s">
        <v>4911</v>
      </c>
      <c r="BE301" t="s">
        <v>4</v>
      </c>
      <c r="BF301" t="s">
        <v>4</v>
      </c>
      <c r="BG301" t="s">
        <v>4</v>
      </c>
      <c r="BH301" t="s">
        <v>4</v>
      </c>
      <c r="BI301" t="s">
        <v>4</v>
      </c>
      <c r="BJ301" t="s">
        <v>6860</v>
      </c>
      <c r="BK301" t="s">
        <v>4</v>
      </c>
      <c r="BL301">
        <v>1</v>
      </c>
      <c r="BM301" t="s">
        <v>4</v>
      </c>
      <c r="BN301">
        <v>35000</v>
      </c>
      <c r="BO301" t="s">
        <v>4</v>
      </c>
      <c r="BP301" t="s">
        <v>4</v>
      </c>
      <c r="BQ301" t="s">
        <v>4</v>
      </c>
      <c r="BR301" t="s">
        <v>4</v>
      </c>
      <c r="BS301" t="s">
        <v>4</v>
      </c>
      <c r="BT301" t="s">
        <v>4</v>
      </c>
      <c r="BU301" t="s">
        <v>4</v>
      </c>
      <c r="BV301" t="s">
        <v>4</v>
      </c>
      <c r="BW301" t="s">
        <v>292</v>
      </c>
      <c r="BX301" t="s">
        <v>4</v>
      </c>
      <c r="BY301" t="s">
        <v>4</v>
      </c>
      <c r="BZ301" t="s">
        <v>4</v>
      </c>
      <c r="CA301" t="s">
        <v>4</v>
      </c>
      <c r="CB301" t="s">
        <v>4</v>
      </c>
      <c r="CC301" t="s">
        <v>4</v>
      </c>
      <c r="CD301" t="str" cm="1">
        <f t="array" aca="1" ref="CD301" ca="1">eConcatenar(A301:CB301,"|")</f>
        <v>cqkuBvgSvZ1KfEhE|CAR2021-1616|3|DELUX|TABASCO |CARDENAS |CARDENAS |2021-4-26|35000|X|X|400|2|X|X|X|X|X|X|X|X|X|X|X|X|X|X|PEREZ|RAMOS|HUMBERTO|CASADO |X|X|CALLE ADOLFO LOPEZ MATEO MUMERO 3|JOSE MARIA MARTINEZ RODRIGUEZ|X|9371090552|GUILLERMINA ESCALANTE NORIERO|BENEFICIARIO 2: PATRICIA GUADALUPE PEREZ ESCALANTE|X|RUTA 8 M |X|MIERCOLES|X|X|X|X|X|DOMICILIO |6500|28500|X|X|X|2021-9-08|2021-10-20|X|X|X|X|X|JOSE MARIA MARTINEZ RODRIGUEZ|X|1|X|35000|X|X|X|X|X|X|X|X|CARDENAS |X|X|X|X|X</v>
      </c>
    </row>
    <row r="302" spans="1:82" x14ac:dyDescent="0.25">
      <c r="A302" t="s">
        <v>6863</v>
      </c>
      <c r="B302" t="s">
        <v>6864</v>
      </c>
      <c r="C302">
        <v>3</v>
      </c>
      <c r="D302" t="s">
        <v>364</v>
      </c>
      <c r="E302" t="s">
        <v>349</v>
      </c>
      <c r="F302" t="s">
        <v>6448</v>
      </c>
      <c r="G302" t="s">
        <v>6448</v>
      </c>
      <c r="H302" t="s">
        <v>1067</v>
      </c>
      <c r="I302">
        <v>14800</v>
      </c>
      <c r="J302" t="s">
        <v>4</v>
      </c>
      <c r="K302" t="s">
        <v>4</v>
      </c>
      <c r="L302">
        <v>100</v>
      </c>
      <c r="M302">
        <v>0</v>
      </c>
      <c r="N302" t="s">
        <v>4</v>
      </c>
      <c r="O302" t="s">
        <v>4</v>
      </c>
      <c r="P302" t="s">
        <v>4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4</v>
      </c>
      <c r="Z302" t="s">
        <v>4</v>
      </c>
      <c r="AA302" t="s">
        <v>4</v>
      </c>
      <c r="AB302" t="s">
        <v>6</v>
      </c>
      <c r="AC302" t="s">
        <v>55</v>
      </c>
      <c r="AD302" t="s">
        <v>5688</v>
      </c>
      <c r="AE302" t="s">
        <v>29</v>
      </c>
      <c r="AF302" t="s">
        <v>4</v>
      </c>
      <c r="AG302" t="s">
        <v>4</v>
      </c>
      <c r="AH302" t="s">
        <v>6865</v>
      </c>
      <c r="AI302" t="s">
        <v>1533</v>
      </c>
      <c r="AJ302" t="s">
        <v>5792</v>
      </c>
      <c r="AK302">
        <v>9371655305</v>
      </c>
      <c r="AL302" t="s">
        <v>6866</v>
      </c>
      <c r="AM302" t="s">
        <v>6867</v>
      </c>
      <c r="AN302" t="s">
        <v>4</v>
      </c>
      <c r="AO302" t="s">
        <v>5668</v>
      </c>
      <c r="AP302" t="s">
        <v>4</v>
      </c>
      <c r="AQ302" t="s">
        <v>633</v>
      </c>
      <c r="AR302" t="s">
        <v>4</v>
      </c>
      <c r="AS302" t="s">
        <v>4</v>
      </c>
      <c r="AT302" t="s">
        <v>4</v>
      </c>
      <c r="AU302" t="s">
        <v>4</v>
      </c>
      <c r="AV302" t="s">
        <v>4</v>
      </c>
      <c r="AW302" t="s">
        <v>294</v>
      </c>
      <c r="AX302">
        <v>900</v>
      </c>
      <c r="AY302">
        <v>13900</v>
      </c>
      <c r="AZ302" t="s">
        <v>4</v>
      </c>
      <c r="BA302" t="s">
        <v>4</v>
      </c>
      <c r="BB302" t="s">
        <v>4</v>
      </c>
      <c r="BC302" t="s">
        <v>4908</v>
      </c>
      <c r="BD302" t="s">
        <v>4887</v>
      </c>
      <c r="BE302" t="s">
        <v>4</v>
      </c>
      <c r="BF302" t="s">
        <v>4</v>
      </c>
      <c r="BG302" t="s">
        <v>4</v>
      </c>
      <c r="BH302" t="s">
        <v>4</v>
      </c>
      <c r="BI302" t="s">
        <v>4</v>
      </c>
      <c r="BJ302" t="s">
        <v>1533</v>
      </c>
      <c r="BK302" t="s">
        <v>4</v>
      </c>
      <c r="BL302">
        <v>1</v>
      </c>
      <c r="BM302" t="s">
        <v>4</v>
      </c>
      <c r="BN302">
        <v>14800</v>
      </c>
      <c r="BO302" t="s">
        <v>4</v>
      </c>
      <c r="BP302" t="s">
        <v>4</v>
      </c>
      <c r="BQ302" t="s">
        <v>4</v>
      </c>
      <c r="BR302" t="s">
        <v>4</v>
      </c>
      <c r="BS302" t="s">
        <v>4</v>
      </c>
      <c r="BT302" t="s">
        <v>4</v>
      </c>
      <c r="BU302" t="s">
        <v>4</v>
      </c>
      <c r="BV302" t="s">
        <v>4</v>
      </c>
      <c r="BW302" t="s">
        <v>292</v>
      </c>
      <c r="BX302" t="s">
        <v>4</v>
      </c>
      <c r="BY302" t="s">
        <v>4</v>
      </c>
      <c r="BZ302" t="s">
        <v>4</v>
      </c>
      <c r="CA302" t="s">
        <v>4</v>
      </c>
      <c r="CB302" t="s">
        <v>4</v>
      </c>
      <c r="CC302" t="s">
        <v>4</v>
      </c>
      <c r="CD302" t="str" cm="1">
        <f t="array" aca="1" ref="CD302" ca="1">eConcatenar(A302:CB302,"|")</f>
        <v>ldyoP4sxGxkPdRZx|CAR2021-2828|3|MEMORIAL |TABASCO |CUNDUACAN |CUNDUACAN |2021-6-22|14800|X|X|100|0|X|X|X|X|X|X|X|X|X|X|X|X|X|X|DE LA CRUZ|GARCIA|PATRICIA|CASADA|X|X|CARRETERA DE TULIPAN A LIBERTAD |LIBERTAD|CARRETERA A LIBERTAD|9371655305|JOSE ANDRES ALMEIDA DE LA CRUZ|BENEFICIARIO 2: MANASES GARCIA MARTINEZ|X|RUTA 8 M |X|MIERCOLES|X|X|X|X|X|DOMICILIO |900|13900|X|X|X|2021-9-02|2021-9-29|X|X|X|X|X|LIBERTAD|X|1|X|14800|X|X|X|X|X|X|X|X|CARDENAS |X|X|X|X|X</v>
      </c>
    </row>
    <row r="303" spans="1:82" x14ac:dyDescent="0.25">
      <c r="A303" t="s">
        <v>6868</v>
      </c>
      <c r="B303" t="s">
        <v>6869</v>
      </c>
      <c r="C303">
        <v>3</v>
      </c>
      <c r="D303" t="s">
        <v>70</v>
      </c>
      <c r="E303" t="s">
        <v>349</v>
      </c>
      <c r="F303" t="s">
        <v>6448</v>
      </c>
      <c r="G303" t="s">
        <v>6448</v>
      </c>
      <c r="H303" t="s">
        <v>5003</v>
      </c>
      <c r="I303">
        <v>24500</v>
      </c>
      <c r="J303" t="s">
        <v>4</v>
      </c>
      <c r="K303" t="s">
        <v>4</v>
      </c>
      <c r="L303">
        <v>100</v>
      </c>
      <c r="M303">
        <v>0</v>
      </c>
      <c r="N303" t="s">
        <v>4</v>
      </c>
      <c r="O303" t="s">
        <v>4</v>
      </c>
      <c r="P303" t="s">
        <v>4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4</v>
      </c>
      <c r="Z303" t="s">
        <v>4</v>
      </c>
      <c r="AA303" t="s">
        <v>4</v>
      </c>
      <c r="AB303" t="s">
        <v>55</v>
      </c>
      <c r="AC303" t="s">
        <v>88</v>
      </c>
      <c r="AD303" t="s">
        <v>6870</v>
      </c>
      <c r="AE303" t="s">
        <v>29</v>
      </c>
      <c r="AF303" t="s">
        <v>4</v>
      </c>
      <c r="AG303" t="s">
        <v>4</v>
      </c>
      <c r="AH303" t="s">
        <v>6079</v>
      </c>
      <c r="AI303" t="s">
        <v>6776</v>
      </c>
      <c r="AJ303" t="s">
        <v>6871</v>
      </c>
      <c r="AK303">
        <v>9372707332</v>
      </c>
      <c r="AL303" t="s">
        <v>6872</v>
      </c>
      <c r="AM303" t="s">
        <v>6873</v>
      </c>
      <c r="AN303" t="s">
        <v>4</v>
      </c>
      <c r="AO303" t="s">
        <v>5668</v>
      </c>
      <c r="AP303" t="s">
        <v>4</v>
      </c>
      <c r="AQ303" t="s">
        <v>633</v>
      </c>
      <c r="AR303" t="s">
        <v>4</v>
      </c>
      <c r="AS303" t="s">
        <v>4</v>
      </c>
      <c r="AT303" t="s">
        <v>4</v>
      </c>
      <c r="AU303" t="s">
        <v>4</v>
      </c>
      <c r="AV303" t="s">
        <v>4</v>
      </c>
      <c r="AW303" t="s">
        <v>294</v>
      </c>
      <c r="AX303">
        <v>1900</v>
      </c>
      <c r="AY303">
        <v>22600</v>
      </c>
      <c r="AZ303" t="s">
        <v>4</v>
      </c>
      <c r="BA303" t="s">
        <v>4</v>
      </c>
      <c r="BB303" t="s">
        <v>4</v>
      </c>
      <c r="BC303" t="s">
        <v>4885</v>
      </c>
      <c r="BD303" t="s">
        <v>4887</v>
      </c>
      <c r="BE303" t="s">
        <v>4</v>
      </c>
      <c r="BF303" t="s">
        <v>4</v>
      </c>
      <c r="BG303" t="s">
        <v>4</v>
      </c>
      <c r="BH303" t="s">
        <v>4</v>
      </c>
      <c r="BI303" t="s">
        <v>4</v>
      </c>
      <c r="BJ303" t="s">
        <v>6776</v>
      </c>
      <c r="BK303" t="s">
        <v>4</v>
      </c>
      <c r="BL303">
        <v>1</v>
      </c>
      <c r="BM303" t="s">
        <v>4</v>
      </c>
      <c r="BN303">
        <v>24500</v>
      </c>
      <c r="BO303" t="s">
        <v>4</v>
      </c>
      <c r="BP303" t="s">
        <v>4</v>
      </c>
      <c r="BQ303" t="s">
        <v>4</v>
      </c>
      <c r="BR303" t="s">
        <v>4</v>
      </c>
      <c r="BS303" t="s">
        <v>4</v>
      </c>
      <c r="BT303" t="s">
        <v>4</v>
      </c>
      <c r="BU303" t="s">
        <v>4</v>
      </c>
      <c r="BV303" t="s">
        <v>4</v>
      </c>
      <c r="BW303" t="s">
        <v>292</v>
      </c>
      <c r="BX303" t="s">
        <v>4</v>
      </c>
      <c r="BY303" t="s">
        <v>4</v>
      </c>
      <c r="BZ303" t="s">
        <v>4</v>
      </c>
      <c r="CA303" t="s">
        <v>4</v>
      </c>
      <c r="CB303" t="s">
        <v>4</v>
      </c>
      <c r="CC303" t="s">
        <v>4</v>
      </c>
      <c r="CD303" t="str" cm="1">
        <f t="array" aca="1" ref="CD303" ca="1">eConcatenar(A303:CB303,"|")</f>
        <v>UdCiXUQxWQ9pU2at|CAR2021-1289|3|DIGNITY|TABASCO |CUNDUACAN |CUNDUACAN |2021-4-14|24500|X|X|100|0|X|X|X|X|X|X|X|X|X|X|X|X|X|X|GARCIA|MARTINEZ|YULI DABET|CASADA|X|X|AMPLIACION LA PLAYITA|TIERRA Y LIBERTAD |DESPUES DE LA CALLE 3|9372707332|EFREN CALDERONHERNANDEZ|BENEFICIARIO 2: CRISTINA CALDERON GARCIA|X|RUTA 8 M |X|MIERCOLES|X|X|X|X|X|DOMICILIO |1900|22600|X|X|X|2021-9-01|2021-9-29|X|X|X|X|X|TIERRA Y LIBERTAD |X|1|X|24500|X|X|X|X|X|X|X|X|CARDENAS |X|X|X|X|X</v>
      </c>
    </row>
    <row r="304" spans="1:82" x14ac:dyDescent="0.25">
      <c r="A304" t="s">
        <v>6874</v>
      </c>
      <c r="B304" t="s">
        <v>6875</v>
      </c>
      <c r="C304">
        <v>3</v>
      </c>
      <c r="D304" t="s">
        <v>364</v>
      </c>
      <c r="E304" t="s">
        <v>349</v>
      </c>
      <c r="F304" t="s">
        <v>696</v>
      </c>
      <c r="G304" t="s">
        <v>4944</v>
      </c>
      <c r="H304" t="s">
        <v>1065</v>
      </c>
      <c r="I304">
        <v>14800</v>
      </c>
      <c r="J304" t="s">
        <v>4</v>
      </c>
      <c r="K304" t="s">
        <v>4</v>
      </c>
      <c r="L304">
        <v>200</v>
      </c>
      <c r="M304">
        <v>1</v>
      </c>
      <c r="N304" t="s">
        <v>4</v>
      </c>
      <c r="O304" t="s">
        <v>4</v>
      </c>
      <c r="P304" t="s">
        <v>4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4</v>
      </c>
      <c r="Z304" t="s">
        <v>4</v>
      </c>
      <c r="AA304" t="s">
        <v>4</v>
      </c>
      <c r="AB304" t="s">
        <v>418</v>
      </c>
      <c r="AC304" t="s">
        <v>5875</v>
      </c>
      <c r="AD304" t="s">
        <v>6876</v>
      </c>
      <c r="AE304" t="s">
        <v>192</v>
      </c>
      <c r="AF304" t="s">
        <v>4</v>
      </c>
      <c r="AG304" t="s">
        <v>4</v>
      </c>
      <c r="AH304" t="s">
        <v>6877</v>
      </c>
      <c r="AI304" t="s">
        <v>5859</v>
      </c>
      <c r="AJ304" t="s">
        <v>4</v>
      </c>
      <c r="AK304">
        <v>9331309242</v>
      </c>
      <c r="AL304" t="s">
        <v>6878</v>
      </c>
      <c r="AM304" t="s">
        <v>6879</v>
      </c>
      <c r="AN304" t="s">
        <v>4</v>
      </c>
      <c r="AO304" t="s">
        <v>5668</v>
      </c>
      <c r="AP304" t="s">
        <v>4</v>
      </c>
      <c r="AQ304" t="s">
        <v>633</v>
      </c>
      <c r="AR304" t="s">
        <v>4</v>
      </c>
      <c r="AS304" t="s">
        <v>4</v>
      </c>
      <c r="AT304" t="s">
        <v>4</v>
      </c>
      <c r="AU304" t="s">
        <v>4</v>
      </c>
      <c r="AV304" t="s">
        <v>4</v>
      </c>
      <c r="AW304" t="s">
        <v>294</v>
      </c>
      <c r="AX304">
        <v>1957</v>
      </c>
      <c r="AY304">
        <v>12843</v>
      </c>
      <c r="AZ304" t="s">
        <v>4</v>
      </c>
      <c r="BA304" t="s">
        <v>4</v>
      </c>
      <c r="BB304" t="s">
        <v>4</v>
      </c>
      <c r="BC304" t="s">
        <v>1086</v>
      </c>
      <c r="BD304" t="s">
        <v>4895</v>
      </c>
      <c r="BE304" t="s">
        <v>4</v>
      </c>
      <c r="BF304" t="s">
        <v>4</v>
      </c>
      <c r="BG304" t="s">
        <v>4</v>
      </c>
      <c r="BH304" t="s">
        <v>4</v>
      </c>
      <c r="BI304" t="s">
        <v>4</v>
      </c>
      <c r="BJ304" t="s">
        <v>5859</v>
      </c>
      <c r="BK304" t="s">
        <v>4</v>
      </c>
      <c r="BL304">
        <v>1</v>
      </c>
      <c r="BM304" t="s">
        <v>4</v>
      </c>
      <c r="BN304">
        <v>14800</v>
      </c>
      <c r="BO304" t="s">
        <v>4</v>
      </c>
      <c r="BP304" t="s">
        <v>4</v>
      </c>
      <c r="BQ304" t="s">
        <v>4</v>
      </c>
      <c r="BR304" t="s">
        <v>4</v>
      </c>
      <c r="BS304" t="s">
        <v>4</v>
      </c>
      <c r="BT304" t="s">
        <v>4</v>
      </c>
      <c r="BU304" t="s">
        <v>4</v>
      </c>
      <c r="BV304" t="s">
        <v>4</v>
      </c>
      <c r="BW304" t="s">
        <v>292</v>
      </c>
      <c r="BX304" t="s">
        <v>4</v>
      </c>
      <c r="BY304" t="s">
        <v>4</v>
      </c>
      <c r="BZ304" t="s">
        <v>4</v>
      </c>
      <c r="CA304" t="s">
        <v>4</v>
      </c>
      <c r="CB304" t="s">
        <v>4</v>
      </c>
      <c r="CC304" t="s">
        <v>4</v>
      </c>
      <c r="CD304" t="str" cm="1">
        <f t="array" aca="1" ref="CD304" ca="1">eConcatenar(A304:CB304,"|")</f>
        <v>xMZDAu4Rou0OW3na|CAR2021-2247|3|MEMORIAL |TABASCO |COMALCALCO|COMALCALCO |2021-6-16|14800|X|X|200|1|X|X|X|X|X|X|X|X|X|X|X|X|X|X|PEREZ |VIVAS|MARCOS|CASADO |X|X|CARRETERA AL MANGAL SIN NUMERO|ORIENTE SEXTA SECCION|X|9331309242|YAHIR PEREZ DE LA CRUZ|BENEFICIARIO 2: JAZMIN PEREZ DE LA CRUZ|X|RUTA 8 M |X|MIERCOLES|X|X|X|X|X|DOMICILIO |1957|12843|X|X|X|2021-8-19|2021-10-07|X|X|X|X|X|ORIENTE SEXTA SECCION|X|1|X|14800|X|X|X|X|X|X|X|X|CARDENAS |X|X|X|X|X</v>
      </c>
    </row>
    <row r="305" spans="1:82" x14ac:dyDescent="0.25">
      <c r="A305" t="s">
        <v>6880</v>
      </c>
      <c r="B305" t="s">
        <v>6881</v>
      </c>
      <c r="C305">
        <v>3</v>
      </c>
      <c r="D305" t="s">
        <v>364</v>
      </c>
      <c r="E305" t="s">
        <v>349</v>
      </c>
      <c r="F305" t="s">
        <v>6448</v>
      </c>
      <c r="G305" t="s">
        <v>6448</v>
      </c>
      <c r="H305" t="s">
        <v>5212</v>
      </c>
      <c r="I305">
        <v>14800</v>
      </c>
      <c r="J305" t="s">
        <v>4</v>
      </c>
      <c r="K305" t="s">
        <v>4</v>
      </c>
      <c r="L305">
        <v>100</v>
      </c>
      <c r="M305">
        <v>0</v>
      </c>
      <c r="N305" t="s">
        <v>4</v>
      </c>
      <c r="O305" t="s">
        <v>4</v>
      </c>
      <c r="P305" t="s">
        <v>4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4</v>
      </c>
      <c r="Z305" t="s">
        <v>4</v>
      </c>
      <c r="AA305" t="s">
        <v>4</v>
      </c>
      <c r="AB305" t="s">
        <v>22</v>
      </c>
      <c r="AC305" t="s">
        <v>6</v>
      </c>
      <c r="AD305" t="s">
        <v>5077</v>
      </c>
      <c r="AE305" t="s">
        <v>192</v>
      </c>
      <c r="AF305" t="s">
        <v>4</v>
      </c>
      <c r="AG305" t="s">
        <v>4</v>
      </c>
      <c r="AH305" t="s">
        <v>6882</v>
      </c>
      <c r="AI305" t="s">
        <v>2457</v>
      </c>
      <c r="AJ305" t="s">
        <v>4</v>
      </c>
      <c r="AK305">
        <v>9331233753</v>
      </c>
      <c r="AL305" t="s">
        <v>6883</v>
      </c>
      <c r="AM305" t="s">
        <v>6884</v>
      </c>
      <c r="AN305" t="s">
        <v>4</v>
      </c>
      <c r="AO305" t="s">
        <v>5668</v>
      </c>
      <c r="AP305" t="s">
        <v>4</v>
      </c>
      <c r="AQ305" t="s">
        <v>633</v>
      </c>
      <c r="AR305" t="s">
        <v>4</v>
      </c>
      <c r="AS305" t="s">
        <v>4</v>
      </c>
      <c r="AT305" t="s">
        <v>4</v>
      </c>
      <c r="AU305" t="s">
        <v>4</v>
      </c>
      <c r="AV305" t="s">
        <v>4</v>
      </c>
      <c r="AW305" t="s">
        <v>294</v>
      </c>
      <c r="AX305">
        <v>50</v>
      </c>
      <c r="AY305">
        <v>14750</v>
      </c>
      <c r="AZ305" t="s">
        <v>4</v>
      </c>
      <c r="BA305" t="s">
        <v>4</v>
      </c>
      <c r="BB305" t="s">
        <v>4</v>
      </c>
      <c r="BC305" t="s">
        <v>5212</v>
      </c>
      <c r="BD305" t="s">
        <v>4887</v>
      </c>
      <c r="BE305" t="s">
        <v>4</v>
      </c>
      <c r="BF305" t="s">
        <v>4</v>
      </c>
      <c r="BG305" t="s">
        <v>4</v>
      </c>
      <c r="BH305" t="s">
        <v>4</v>
      </c>
      <c r="BI305" t="s">
        <v>4</v>
      </c>
      <c r="BJ305" t="s">
        <v>2457</v>
      </c>
      <c r="BK305" t="s">
        <v>4</v>
      </c>
      <c r="BL305">
        <v>1</v>
      </c>
      <c r="BM305" t="s">
        <v>4</v>
      </c>
      <c r="BN305">
        <v>14800</v>
      </c>
      <c r="BO305" t="s">
        <v>4</v>
      </c>
      <c r="BP305" t="s">
        <v>4</v>
      </c>
      <c r="BQ305" t="s">
        <v>4</v>
      </c>
      <c r="BR305" t="s">
        <v>4</v>
      </c>
      <c r="BS305" t="s">
        <v>4</v>
      </c>
      <c r="BT305" t="s">
        <v>4</v>
      </c>
      <c r="BU305" t="s">
        <v>4</v>
      </c>
      <c r="BV305" t="s">
        <v>4</v>
      </c>
      <c r="BW305" t="s">
        <v>292</v>
      </c>
      <c r="BX305" t="s">
        <v>4</v>
      </c>
      <c r="BY305" t="s">
        <v>4</v>
      </c>
      <c r="BZ305" t="s">
        <v>4</v>
      </c>
      <c r="CA305" t="s">
        <v>4</v>
      </c>
      <c r="CB305" t="s">
        <v>4</v>
      </c>
      <c r="CC305" t="s">
        <v>4</v>
      </c>
      <c r="CD305" t="str" cm="1">
        <f t="array" aca="1" ref="CD305" ca="1">eConcatenar(A305:CB305,"|")</f>
        <v>WRbddtUyaqF5TU9u|CAR2021-2490|3|MEMORIAL |TABASCO |CUNDUACAN |CUNDUACAN |2021-6-11|14800|X|X|100|0|X|X|X|X|X|X|X|X|X|X|X|X|X|X|JIMENEZ |DE LA CRUZ|REYES|CASADO |X|X|ENTRADA EL COMUNAL|LA CHONITA|X|9331233753|LAURITA GARCIA LOPEZ|BENEFICIARIO 2: CARMEN GARCIA SEGURA|X|RUTA 8 M |X|MIERCOLES|X|X|X|X|X|DOMICILIO |50|14750|X|X|X|2021-6-11|2021-9-29|X|X|X|X|X|LA CHONITA|X|1|X|14800|X|X|X|X|X|X|X|X|CARDENAS |X|X|X|X|X</v>
      </c>
    </row>
    <row r="306" spans="1:82" x14ac:dyDescent="0.25">
      <c r="A306" t="s">
        <v>6885</v>
      </c>
      <c r="B306" t="s">
        <v>6886</v>
      </c>
      <c r="C306">
        <v>3</v>
      </c>
      <c r="D306" t="s">
        <v>1</v>
      </c>
      <c r="E306" t="s">
        <v>349</v>
      </c>
      <c r="F306" t="s">
        <v>6448</v>
      </c>
      <c r="G306" t="s">
        <v>6448</v>
      </c>
      <c r="H306" t="s">
        <v>5351</v>
      </c>
      <c r="I306">
        <v>12900</v>
      </c>
      <c r="J306" t="s">
        <v>4</v>
      </c>
      <c r="K306" t="s">
        <v>4</v>
      </c>
      <c r="L306">
        <v>400</v>
      </c>
      <c r="M306">
        <v>2</v>
      </c>
      <c r="N306" t="s">
        <v>4</v>
      </c>
      <c r="O306" t="s">
        <v>4</v>
      </c>
      <c r="P306" t="s">
        <v>4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4</v>
      </c>
      <c r="AA306" t="s">
        <v>4</v>
      </c>
      <c r="AB306" t="s">
        <v>753</v>
      </c>
      <c r="AC306" t="s">
        <v>36</v>
      </c>
      <c r="AD306" t="s">
        <v>6887</v>
      </c>
      <c r="AE306" t="s">
        <v>236</v>
      </c>
      <c r="AF306" t="s">
        <v>4</v>
      </c>
      <c r="AG306" t="s">
        <v>4</v>
      </c>
      <c r="AH306" t="s">
        <v>6888</v>
      </c>
      <c r="AI306" t="s">
        <v>2551</v>
      </c>
      <c r="AJ306" t="s">
        <v>4</v>
      </c>
      <c r="AK306">
        <v>9141004640</v>
      </c>
      <c r="AL306" t="s">
        <v>6889</v>
      </c>
      <c r="AM306" t="s">
        <v>6890</v>
      </c>
      <c r="AN306" t="s">
        <v>4</v>
      </c>
      <c r="AO306" t="s">
        <v>5668</v>
      </c>
      <c r="AP306" t="s">
        <v>4</v>
      </c>
      <c r="AQ306" t="s">
        <v>633</v>
      </c>
      <c r="AR306" t="s">
        <v>4</v>
      </c>
      <c r="AS306" t="s">
        <v>4</v>
      </c>
      <c r="AT306" t="s">
        <v>4</v>
      </c>
      <c r="AU306" t="s">
        <v>4</v>
      </c>
      <c r="AV306" t="s">
        <v>4</v>
      </c>
      <c r="AW306" t="s">
        <v>294</v>
      </c>
      <c r="AX306">
        <v>2100</v>
      </c>
      <c r="AY306">
        <v>10800</v>
      </c>
      <c r="AZ306" t="s">
        <v>4</v>
      </c>
      <c r="BA306" t="s">
        <v>4</v>
      </c>
      <c r="BB306" t="s">
        <v>4</v>
      </c>
      <c r="BC306" t="s">
        <v>4928</v>
      </c>
      <c r="BD306" t="s">
        <v>4911</v>
      </c>
      <c r="BE306" t="s">
        <v>4</v>
      </c>
      <c r="BF306" t="s">
        <v>4</v>
      </c>
      <c r="BG306" t="s">
        <v>4</v>
      </c>
      <c r="BH306" t="s">
        <v>4</v>
      </c>
      <c r="BI306" t="s">
        <v>4</v>
      </c>
      <c r="BJ306" t="s">
        <v>2551</v>
      </c>
      <c r="BK306" t="s">
        <v>4</v>
      </c>
      <c r="BL306">
        <v>1</v>
      </c>
      <c r="BM306" t="s">
        <v>4</v>
      </c>
      <c r="BN306">
        <v>12900</v>
      </c>
      <c r="BO306" t="s">
        <v>4</v>
      </c>
      <c r="BP306" t="s">
        <v>4</v>
      </c>
      <c r="BQ306" t="s">
        <v>4</v>
      </c>
      <c r="BR306" t="s">
        <v>4</v>
      </c>
      <c r="BS306" t="s">
        <v>4</v>
      </c>
      <c r="BT306" t="s">
        <v>4</v>
      </c>
      <c r="BU306" t="s">
        <v>4</v>
      </c>
      <c r="BV306" t="s">
        <v>4</v>
      </c>
      <c r="BW306" t="s">
        <v>292</v>
      </c>
      <c r="BX306" t="s">
        <v>4</v>
      </c>
      <c r="BY306" t="s">
        <v>4</v>
      </c>
      <c r="BZ306" t="s">
        <v>4</v>
      </c>
      <c r="CA306" t="s">
        <v>4</v>
      </c>
      <c r="CB306" t="s">
        <v>4</v>
      </c>
      <c r="CC306" t="s">
        <v>4</v>
      </c>
      <c r="CD306" t="str" cm="1">
        <f t="array" aca="1" ref="CD306" ca="1">eConcatenar(A306:CB306,"|")</f>
        <v>VsBhigVEVCsiXbVu|CAR2021-0420|3|IMPERIAL DE LUJO|TABASCO |CUNDUACAN |CUNDUACAN |2021-2-4|12900|X|X|400|2|X|X|X|X|X|X|X|X|X|X|X|X|X|X|MARQUEZ|HERNANDEZ|MIRNA DEL CARMEN|DIVORCIADA|X|X|CALLE DE LA IGLESIA SIN NUMERO|AMADO GOMEZ|X|9141004640|GERARDO MARQUEZ HERNANDEZ|BENEFICIARIO 2: DEYSI MARQUEZ DOMINGUEZ|X|RUTA 8 M |X|MIERCOLES|X|X|X|X|X|DOMICILIO |2100|10800|X|X|X|2021-7-07|2021-10-20|X|X|X|X|X|AMADO GOMEZ|X|1|X|12900|X|X|X|X|X|X|X|X|CARDENAS |X|X|X|X|X</v>
      </c>
    </row>
    <row r="307" spans="1:82" x14ac:dyDescent="0.25">
      <c r="A307" t="s">
        <v>6891</v>
      </c>
      <c r="B307" t="s">
        <v>6892</v>
      </c>
      <c r="C307">
        <v>3</v>
      </c>
      <c r="D307" t="s">
        <v>1</v>
      </c>
      <c r="E307" t="s">
        <v>349</v>
      </c>
      <c r="F307" t="s">
        <v>696</v>
      </c>
      <c r="G307" t="s">
        <v>4944</v>
      </c>
      <c r="H307" t="s">
        <v>4675</v>
      </c>
      <c r="I307">
        <v>12900</v>
      </c>
      <c r="J307" t="s">
        <v>4</v>
      </c>
      <c r="K307" t="s">
        <v>4</v>
      </c>
      <c r="L307">
        <v>200</v>
      </c>
      <c r="M307">
        <v>1</v>
      </c>
      <c r="N307" t="s">
        <v>4</v>
      </c>
      <c r="O307" t="s">
        <v>4</v>
      </c>
      <c r="P307" t="s">
        <v>4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4</v>
      </c>
      <c r="Z307" t="s">
        <v>4</v>
      </c>
      <c r="AA307" t="s">
        <v>4</v>
      </c>
      <c r="AB307" t="s">
        <v>6893</v>
      </c>
      <c r="AC307" t="s">
        <v>106</v>
      </c>
      <c r="AD307" t="s">
        <v>6894</v>
      </c>
      <c r="AE307" t="s">
        <v>48</v>
      </c>
      <c r="AF307" t="s">
        <v>4</v>
      </c>
      <c r="AG307" t="s">
        <v>4</v>
      </c>
      <c r="AH307" t="s">
        <v>6679</v>
      </c>
      <c r="AI307" t="s">
        <v>4849</v>
      </c>
      <c r="AJ307" t="s">
        <v>4</v>
      </c>
      <c r="AK307">
        <v>9331512438</v>
      </c>
      <c r="AL307" t="s">
        <v>6895</v>
      </c>
      <c r="AM307" t="s">
        <v>6896</v>
      </c>
      <c r="AN307" t="s">
        <v>4</v>
      </c>
      <c r="AO307" t="s">
        <v>5668</v>
      </c>
      <c r="AP307" t="s">
        <v>4</v>
      </c>
      <c r="AQ307" t="s">
        <v>633</v>
      </c>
      <c r="AR307" t="s">
        <v>4</v>
      </c>
      <c r="AS307" t="s">
        <v>4</v>
      </c>
      <c r="AT307" t="s">
        <v>4</v>
      </c>
      <c r="AU307" t="s">
        <v>4</v>
      </c>
      <c r="AV307" t="s">
        <v>4</v>
      </c>
      <c r="AW307" t="s">
        <v>294</v>
      </c>
      <c r="AX307">
        <v>200</v>
      </c>
      <c r="AY307">
        <v>12700</v>
      </c>
      <c r="AZ307" t="s">
        <v>4</v>
      </c>
      <c r="BA307" t="s">
        <v>4</v>
      </c>
      <c r="BB307" t="s">
        <v>4</v>
      </c>
      <c r="BC307" t="s">
        <v>4675</v>
      </c>
      <c r="BD307" t="s">
        <v>4895</v>
      </c>
      <c r="BE307" t="s">
        <v>4</v>
      </c>
      <c r="BF307" t="s">
        <v>4</v>
      </c>
      <c r="BG307" t="s">
        <v>4</v>
      </c>
      <c r="BH307" t="s">
        <v>4</v>
      </c>
      <c r="BI307" t="s">
        <v>4</v>
      </c>
      <c r="BJ307" t="s">
        <v>4848</v>
      </c>
      <c r="BK307" t="s">
        <v>4</v>
      </c>
      <c r="BL307">
        <v>1</v>
      </c>
      <c r="BM307" t="s">
        <v>4</v>
      </c>
      <c r="BN307">
        <v>12900</v>
      </c>
      <c r="BO307" t="s">
        <v>4</v>
      </c>
      <c r="BP307" t="s">
        <v>4</v>
      </c>
      <c r="BQ307" t="s">
        <v>4</v>
      </c>
      <c r="BR307" t="s">
        <v>4</v>
      </c>
      <c r="BS307" t="s">
        <v>4</v>
      </c>
      <c r="BT307" t="s">
        <v>4</v>
      </c>
      <c r="BU307" t="s">
        <v>4</v>
      </c>
      <c r="BV307" t="s">
        <v>4</v>
      </c>
      <c r="BW307" t="s">
        <v>292</v>
      </c>
      <c r="BX307" t="s">
        <v>4</v>
      </c>
      <c r="BY307" t="s">
        <v>4</v>
      </c>
      <c r="BZ307" t="s">
        <v>4</v>
      </c>
      <c r="CA307" t="s">
        <v>4</v>
      </c>
      <c r="CB307" t="s">
        <v>4</v>
      </c>
      <c r="CC307" t="s">
        <v>4</v>
      </c>
      <c r="CD307" t="str" cm="1">
        <f t="array" aca="1" ref="CD307" ca="1">eConcatenar(A307:CB307,"|")</f>
        <v>gfpxztgCzqBmHYe4|CAR2021-0494|3|IMPERIAL DE LUJO|TABASCO |COMALCALCO|COMALCALCO |2021-2-15|12900|X|X|200|1|X|X|X|X|X|X|X|X|X|X|X|X|X|X|AGUILERA|PEREZ|KASSANDRA GUADALUPE|SOLTERA|X|X|CARRETERA FEDERAL CARDENAS COMALCALCO|ORIENTE SEGUNDA SECCION|X|9331512438|MARIA TRINIDAD PEREZ|BENEFICIARIO 2: MARTIN ALEJANDRO AGUILERA PEREZ|X|RUTA 8 M |X|MIERCOLES|X|X|X|X|X|DOMICILIO |200|12700|X|X|X|2021-2-15|2021-10-07|X|X|X|X|X|ORIENTE SEGUNDA SECCION |X|1|X|12900|X|X|X|X|X|X|X|X|CARDENAS |X|X|X|X|X</v>
      </c>
    </row>
    <row r="308" spans="1:82" x14ac:dyDescent="0.25">
      <c r="A308" t="s">
        <v>6897</v>
      </c>
      <c r="B308" t="s">
        <v>6898</v>
      </c>
      <c r="C308">
        <v>3</v>
      </c>
      <c r="D308" t="s">
        <v>70</v>
      </c>
      <c r="E308" t="s">
        <v>349</v>
      </c>
      <c r="F308" t="s">
        <v>6448</v>
      </c>
      <c r="G308" t="s">
        <v>6448</v>
      </c>
      <c r="H308" t="s">
        <v>4923</v>
      </c>
      <c r="I308">
        <v>24500</v>
      </c>
      <c r="J308" t="s">
        <v>4</v>
      </c>
      <c r="K308" t="s">
        <v>4</v>
      </c>
      <c r="L308">
        <v>200</v>
      </c>
      <c r="M308">
        <v>1</v>
      </c>
      <c r="N308" t="s">
        <v>4</v>
      </c>
      <c r="O308" t="s">
        <v>4</v>
      </c>
      <c r="P308" t="s">
        <v>4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4</v>
      </c>
      <c r="Z308" t="s">
        <v>4</v>
      </c>
      <c r="AA308" t="s">
        <v>4</v>
      </c>
      <c r="AB308" t="s">
        <v>4682</v>
      </c>
      <c r="AC308" t="s">
        <v>338</v>
      </c>
      <c r="AD308" t="s">
        <v>623</v>
      </c>
      <c r="AE308" t="s">
        <v>192</v>
      </c>
      <c r="AF308" t="s">
        <v>4</v>
      </c>
      <c r="AG308" t="s">
        <v>4</v>
      </c>
      <c r="AH308" t="s">
        <v>6815</v>
      </c>
      <c r="AI308" t="s">
        <v>2459</v>
      </c>
      <c r="AJ308" t="s">
        <v>4</v>
      </c>
      <c r="AK308">
        <v>9141119155</v>
      </c>
      <c r="AL308" t="s">
        <v>6899</v>
      </c>
      <c r="AM308" t="s">
        <v>6900</v>
      </c>
      <c r="AN308" t="s">
        <v>4</v>
      </c>
      <c r="AO308" t="s">
        <v>5668</v>
      </c>
      <c r="AP308" t="s">
        <v>4</v>
      </c>
      <c r="AQ308" t="s">
        <v>633</v>
      </c>
      <c r="AR308" t="s">
        <v>4</v>
      </c>
      <c r="AS308" t="s">
        <v>4</v>
      </c>
      <c r="AT308" t="s">
        <v>4</v>
      </c>
      <c r="AU308" t="s">
        <v>4</v>
      </c>
      <c r="AV308" t="s">
        <v>4</v>
      </c>
      <c r="AW308" t="s">
        <v>294</v>
      </c>
      <c r="AX308">
        <v>200</v>
      </c>
      <c r="AY308">
        <v>24300</v>
      </c>
      <c r="AZ308" t="s">
        <v>4</v>
      </c>
      <c r="BA308" t="s">
        <v>4</v>
      </c>
      <c r="BB308" t="s">
        <v>4</v>
      </c>
      <c r="BC308" t="s">
        <v>4923</v>
      </c>
      <c r="BD308" t="s">
        <v>4895</v>
      </c>
      <c r="BE308" t="s">
        <v>4</v>
      </c>
      <c r="BF308" t="s">
        <v>4</v>
      </c>
      <c r="BG308" t="s">
        <v>4</v>
      </c>
      <c r="BH308" t="s">
        <v>4</v>
      </c>
      <c r="BI308" t="s">
        <v>4</v>
      </c>
      <c r="BJ308" t="s">
        <v>2459</v>
      </c>
      <c r="BK308" t="s">
        <v>4</v>
      </c>
      <c r="BL308">
        <v>1</v>
      </c>
      <c r="BM308" t="s">
        <v>4</v>
      </c>
      <c r="BN308">
        <v>24500</v>
      </c>
      <c r="BO308" t="s">
        <v>4</v>
      </c>
      <c r="BP308" t="s">
        <v>4</v>
      </c>
      <c r="BQ308" t="s">
        <v>4</v>
      </c>
      <c r="BR308" t="s">
        <v>4</v>
      </c>
      <c r="BS308" t="s">
        <v>4</v>
      </c>
      <c r="BT308" t="s">
        <v>4</v>
      </c>
      <c r="BU308" t="s">
        <v>4</v>
      </c>
      <c r="BV308" t="s">
        <v>4</v>
      </c>
      <c r="BW308" t="s">
        <v>292</v>
      </c>
      <c r="BX308" t="s">
        <v>4</v>
      </c>
      <c r="BY308" t="s">
        <v>4</v>
      </c>
      <c r="BZ308" t="s">
        <v>4</v>
      </c>
      <c r="CA308" t="s">
        <v>4</v>
      </c>
      <c r="CB308" t="s">
        <v>4</v>
      </c>
      <c r="CC308" t="s">
        <v>4</v>
      </c>
      <c r="CD308" t="str" cm="1">
        <f t="array" aca="1" ref="CD308" ca="1">eConcatenar(A308:CB308,"|")</f>
        <v>F7mzaS1iNj6lITp1|CAR2021-5010|3|DIGNITY|TABASCO |CUNDUACAN |CUNDUACAN |2021-8-28|24500|X|X|200|1|X|X|X|X|X|X|X|X|X|X|X|X|X|X|RODRIGUEZ |MENDEZ|CANDELARIO|CASADO |X|X|CARRETERA VECINAL A TULIPAN SIN NUMERO|JOSE MARIA PINO SUAREZ|X|9141119155|CRISTINA BAUTISTA LOPEZ|BENEFICIARIO 2: IRIS VIVIANA RODRIGUEZ BAUTISTA|X|RUTA 8 M |X|MIERCOLES|X|X|X|X|X|DOMICILIO |200|24300|X|X|X|2021-8-28|2021-10-07|X|X|X|X|X|JOSE MARIA PINO SUAREZ|X|1|X|24500|X|X|X|X|X|X|X|X|CARDENAS |X|X|X|X|X</v>
      </c>
    </row>
    <row r="309" spans="1:82" x14ac:dyDescent="0.25">
      <c r="A309" t="s">
        <v>6901</v>
      </c>
      <c r="B309" t="s">
        <v>6902</v>
      </c>
      <c r="C309">
        <v>3</v>
      </c>
      <c r="D309" t="s">
        <v>364</v>
      </c>
      <c r="E309" t="s">
        <v>349</v>
      </c>
      <c r="F309" t="s">
        <v>6448</v>
      </c>
      <c r="G309" t="s">
        <v>6448</v>
      </c>
      <c r="H309" t="s">
        <v>5678</v>
      </c>
      <c r="I309">
        <v>14800</v>
      </c>
      <c r="J309" t="s">
        <v>4</v>
      </c>
      <c r="K309" t="s">
        <v>4</v>
      </c>
      <c r="L309">
        <v>200</v>
      </c>
      <c r="M309">
        <v>1</v>
      </c>
      <c r="N309" t="s">
        <v>4</v>
      </c>
      <c r="O309" t="s">
        <v>4</v>
      </c>
      <c r="P309" t="s">
        <v>4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4</v>
      </c>
      <c r="Z309" t="s">
        <v>4</v>
      </c>
      <c r="AA309" t="s">
        <v>4</v>
      </c>
      <c r="AB309" t="s">
        <v>5916</v>
      </c>
      <c r="AC309" t="s">
        <v>106</v>
      </c>
      <c r="AD309" t="s">
        <v>6200</v>
      </c>
      <c r="AE309" t="s">
        <v>48</v>
      </c>
      <c r="AF309" t="s">
        <v>4</v>
      </c>
      <c r="AG309" t="s">
        <v>4</v>
      </c>
      <c r="AH309" t="s">
        <v>6903</v>
      </c>
      <c r="AI309" t="s">
        <v>6776</v>
      </c>
      <c r="AJ309" t="s">
        <v>5983</v>
      </c>
      <c r="AK309">
        <v>9371711500</v>
      </c>
      <c r="AL309" t="s">
        <v>6904</v>
      </c>
      <c r="AM309" t="s">
        <v>6905</v>
      </c>
      <c r="AN309" t="s">
        <v>4</v>
      </c>
      <c r="AO309" t="s">
        <v>5668</v>
      </c>
      <c r="AP309" t="s">
        <v>4</v>
      </c>
      <c r="AQ309" t="s">
        <v>633</v>
      </c>
      <c r="AR309" t="s">
        <v>4</v>
      </c>
      <c r="AS309" t="s">
        <v>4</v>
      </c>
      <c r="AT309" t="s">
        <v>4</v>
      </c>
      <c r="AU309" t="s">
        <v>4</v>
      </c>
      <c r="AV309" t="s">
        <v>4</v>
      </c>
      <c r="AW309" t="s">
        <v>294</v>
      </c>
      <c r="AX309">
        <v>100</v>
      </c>
      <c r="AY309">
        <v>14700</v>
      </c>
      <c r="AZ309" t="s">
        <v>4</v>
      </c>
      <c r="BA309" t="s">
        <v>4</v>
      </c>
      <c r="BB309" t="s">
        <v>4</v>
      </c>
      <c r="BC309" t="s">
        <v>5678</v>
      </c>
      <c r="BD309" t="s">
        <v>4881</v>
      </c>
      <c r="BE309" t="s">
        <v>4</v>
      </c>
      <c r="BF309" t="s">
        <v>4</v>
      </c>
      <c r="BG309" t="s">
        <v>4</v>
      </c>
      <c r="BH309" t="s">
        <v>4</v>
      </c>
      <c r="BI309" t="s">
        <v>4</v>
      </c>
      <c r="BJ309" t="s">
        <v>6776</v>
      </c>
      <c r="BK309" t="s">
        <v>4</v>
      </c>
      <c r="BL309">
        <v>1</v>
      </c>
      <c r="BM309" t="s">
        <v>4</v>
      </c>
      <c r="BN309">
        <v>14800</v>
      </c>
      <c r="BO309" t="s">
        <v>4</v>
      </c>
      <c r="BP309" t="s">
        <v>4</v>
      </c>
      <c r="BQ309" t="s">
        <v>4</v>
      </c>
      <c r="BR309" t="s">
        <v>4</v>
      </c>
      <c r="BS309" t="s">
        <v>4</v>
      </c>
      <c r="BT309" t="s">
        <v>4</v>
      </c>
      <c r="BU309" t="s">
        <v>4</v>
      </c>
      <c r="BV309" t="s">
        <v>4</v>
      </c>
      <c r="BW309" t="s">
        <v>292</v>
      </c>
      <c r="BX309" t="s">
        <v>4</v>
      </c>
      <c r="BY309" t="s">
        <v>4</v>
      </c>
      <c r="BZ309" t="s">
        <v>4</v>
      </c>
      <c r="CA309" t="s">
        <v>4</v>
      </c>
      <c r="CB309" t="s">
        <v>4</v>
      </c>
      <c r="CC309" t="s">
        <v>4</v>
      </c>
      <c r="CD309" t="str" cm="1">
        <f t="array" aca="1" ref="CD309" ca="1">eConcatenar(A309:CB309,"|")</f>
        <v>rmfbpcQNpEQnjyp4|CAR2021-5026|3|MEMORIAL |TABASCO |CUNDUACAN |CUNDUACAN |2021-8-31|14800|X|X|200|1|X|X|X|X|X|X|X|X|X|X|X|X|X|X|VICENTE|PEREZ|GABRIELA|SOLTERA|X|X|CARRETERA A SANTA ROSALIA SIN NUMERO|TIERRA Y LIBERTAD |CARRETERA CARDENAS COMALCALCO|9371711500|BEATRIZ VICENTE PEREZ|BENEFICIARIO 2: GUILLERMINA PEREZ BURELOS|X|RUTA 8 M |X|MIERCOLES|X|X|X|X|X|DOMICILIO |100|14700|X|X|X|2021-8-31|2021-9-07|X|X|X|X|X|TIERRA Y LIBERTAD |X|1|X|14800|X|X|X|X|X|X|X|X|CARDENAS |X|X|X|X|X</v>
      </c>
    </row>
    <row r="310" spans="1:82" x14ac:dyDescent="0.25">
      <c r="A310" t="s">
        <v>6906</v>
      </c>
      <c r="B310" t="s">
        <v>6907</v>
      </c>
      <c r="C310">
        <v>3</v>
      </c>
      <c r="D310" t="s">
        <v>364</v>
      </c>
      <c r="E310" t="s">
        <v>349</v>
      </c>
      <c r="F310" t="s">
        <v>6448</v>
      </c>
      <c r="G310" t="s">
        <v>6448</v>
      </c>
      <c r="H310" t="s">
        <v>6908</v>
      </c>
      <c r="I310">
        <v>14800</v>
      </c>
      <c r="J310" t="s">
        <v>4</v>
      </c>
      <c r="K310" t="s">
        <v>4</v>
      </c>
      <c r="L310">
        <v>200</v>
      </c>
      <c r="M310">
        <v>1</v>
      </c>
      <c r="N310" t="s">
        <v>4</v>
      </c>
      <c r="O310" t="s">
        <v>4</v>
      </c>
      <c r="P310" t="s">
        <v>4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4</v>
      </c>
      <c r="Z310" t="s">
        <v>4</v>
      </c>
      <c r="AA310" t="s">
        <v>4</v>
      </c>
      <c r="AB310" t="s">
        <v>4903</v>
      </c>
      <c r="AC310" t="s">
        <v>6909</v>
      </c>
      <c r="AD310" t="s">
        <v>6910</v>
      </c>
      <c r="AE310" t="s">
        <v>48</v>
      </c>
      <c r="AF310" t="s">
        <v>4</v>
      </c>
      <c r="AG310" t="s">
        <v>4</v>
      </c>
      <c r="AH310" t="s">
        <v>6911</v>
      </c>
      <c r="AI310" t="s">
        <v>6776</v>
      </c>
      <c r="AJ310" t="s">
        <v>4</v>
      </c>
      <c r="AK310">
        <v>9141357750</v>
      </c>
      <c r="AL310" t="s">
        <v>6912</v>
      </c>
      <c r="AM310" t="s">
        <v>6913</v>
      </c>
      <c r="AN310" t="s">
        <v>4</v>
      </c>
      <c r="AO310" t="s">
        <v>5668</v>
      </c>
      <c r="AP310" t="s">
        <v>4</v>
      </c>
      <c r="AQ310" t="s">
        <v>633</v>
      </c>
      <c r="AR310" t="s">
        <v>4</v>
      </c>
      <c r="AS310" t="s">
        <v>4</v>
      </c>
      <c r="AT310" t="s">
        <v>4</v>
      </c>
      <c r="AU310" t="s">
        <v>4</v>
      </c>
      <c r="AV310" t="s">
        <v>4</v>
      </c>
      <c r="AW310" t="s">
        <v>294</v>
      </c>
      <c r="AX310">
        <v>1200</v>
      </c>
      <c r="AY310">
        <v>13600</v>
      </c>
      <c r="AZ310" t="s">
        <v>4</v>
      </c>
      <c r="BA310" t="s">
        <v>4</v>
      </c>
      <c r="BB310" t="s">
        <v>4</v>
      </c>
      <c r="BC310" t="s">
        <v>1090</v>
      </c>
      <c r="BD310" t="s">
        <v>4881</v>
      </c>
      <c r="BE310" t="s">
        <v>4</v>
      </c>
      <c r="BF310" t="s">
        <v>4</v>
      </c>
      <c r="BG310" t="s">
        <v>4</v>
      </c>
      <c r="BH310" t="s">
        <v>4</v>
      </c>
      <c r="BI310" t="s">
        <v>4</v>
      </c>
      <c r="BJ310" t="s">
        <v>6776</v>
      </c>
      <c r="BK310" t="s">
        <v>4</v>
      </c>
      <c r="BL310">
        <v>1</v>
      </c>
      <c r="BM310" t="s">
        <v>4</v>
      </c>
      <c r="BN310">
        <v>14800</v>
      </c>
      <c r="BO310" t="s">
        <v>4</v>
      </c>
      <c r="BP310" t="s">
        <v>4</v>
      </c>
      <c r="BQ310" t="s">
        <v>4</v>
      </c>
      <c r="BR310" t="s">
        <v>4</v>
      </c>
      <c r="BS310" t="s">
        <v>4</v>
      </c>
      <c r="BT310" t="s">
        <v>4</v>
      </c>
      <c r="BU310" t="s">
        <v>4</v>
      </c>
      <c r="BV310" t="s">
        <v>4</v>
      </c>
      <c r="BW310" t="s">
        <v>292</v>
      </c>
      <c r="BX310" t="s">
        <v>4</v>
      </c>
      <c r="BY310" t="s">
        <v>4</v>
      </c>
      <c r="BZ310" t="s">
        <v>4</v>
      </c>
      <c r="CA310" t="s">
        <v>4</v>
      </c>
      <c r="CB310" t="s">
        <v>4</v>
      </c>
      <c r="CC310" t="s">
        <v>4</v>
      </c>
      <c r="CD310" t="str" cm="1">
        <f t="array" aca="1" ref="CD310" ca="1">eConcatenar(A310:CB310,"|")</f>
        <v>JbrcSfmB879eObEQ|CAR2021-5012|3|MEMORIAL |TABASCO |CUNDUACAN |CUNDUACAN |2021-8-30|14800|X|X|200|1|X|X|X|X|X|X|X|X|X|X|X|X|X|X|SOLIS|APARICIO|TERESA DE JESUS|SOLTERA|X|X|ENTRADA DE ABARROTES DON GUILLO SIN NUMERO|TIERRA Y LIBERTAD |X|9141357750|YULIANA SOLIS APARICIO|BENEFICIARIO 2: CARLOS ANGEL CORTAZAR SOLIS|X|RUTA 8 M |X|MIERCOLES|X|X|X|X|X|DOMICILIO |1200|13600|X|X|X|2021-9-30|2021-9-07|X|X|X|X|X|TIERRA Y LIBERTAD |X|1|X|14800|X|X|X|X|X|X|X|X|CARDENAS |X|X|X|X|X</v>
      </c>
    </row>
    <row r="311" spans="1:82" x14ac:dyDescent="0.25">
      <c r="A311" t="s">
        <v>6914</v>
      </c>
      <c r="B311" t="s">
        <v>6915</v>
      </c>
      <c r="C311">
        <v>3</v>
      </c>
      <c r="D311" t="s">
        <v>364</v>
      </c>
      <c r="E311" t="s">
        <v>349</v>
      </c>
      <c r="F311" t="s">
        <v>6448</v>
      </c>
      <c r="G311" t="s">
        <v>6448</v>
      </c>
      <c r="H311" t="s">
        <v>5678</v>
      </c>
      <c r="I311">
        <v>14800</v>
      </c>
      <c r="J311" t="s">
        <v>4</v>
      </c>
      <c r="K311" t="s">
        <v>4</v>
      </c>
      <c r="L311">
        <v>100</v>
      </c>
      <c r="M311">
        <v>0</v>
      </c>
      <c r="N311" t="s">
        <v>4</v>
      </c>
      <c r="O311" t="s">
        <v>4</v>
      </c>
      <c r="P311" t="s">
        <v>4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4</v>
      </c>
      <c r="Z311" t="s">
        <v>4</v>
      </c>
      <c r="AA311" t="s">
        <v>4</v>
      </c>
      <c r="AB311" t="s">
        <v>80</v>
      </c>
      <c r="AC311" t="s">
        <v>6916</v>
      </c>
      <c r="AD311" t="s">
        <v>6422</v>
      </c>
      <c r="AE311" t="s">
        <v>24</v>
      </c>
      <c r="AF311" t="s">
        <v>4</v>
      </c>
      <c r="AG311" t="s">
        <v>4</v>
      </c>
      <c r="AH311" t="s">
        <v>6079</v>
      </c>
      <c r="AI311" t="s">
        <v>6785</v>
      </c>
      <c r="AJ311" t="s">
        <v>6917</v>
      </c>
      <c r="AK311">
        <v>9371269530</v>
      </c>
      <c r="AL311" t="s">
        <v>6918</v>
      </c>
      <c r="AM311" t="s">
        <v>6919</v>
      </c>
      <c r="AN311" t="s">
        <v>4</v>
      </c>
      <c r="AO311" t="s">
        <v>5668</v>
      </c>
      <c r="AP311" t="s">
        <v>4</v>
      </c>
      <c r="AQ311" t="s">
        <v>633</v>
      </c>
      <c r="AR311" t="s">
        <v>4</v>
      </c>
      <c r="AS311" t="s">
        <v>4</v>
      </c>
      <c r="AT311" t="s">
        <v>4</v>
      </c>
      <c r="AU311" t="s">
        <v>4</v>
      </c>
      <c r="AV311" t="s">
        <v>4</v>
      </c>
      <c r="AW311" t="s">
        <v>294</v>
      </c>
      <c r="AX311">
        <v>100</v>
      </c>
      <c r="AY311">
        <v>14700</v>
      </c>
      <c r="AZ311" t="s">
        <v>4</v>
      </c>
      <c r="BA311" t="s">
        <v>4</v>
      </c>
      <c r="BB311" t="s">
        <v>4</v>
      </c>
      <c r="BC311" t="s">
        <v>4913</v>
      </c>
      <c r="BD311" t="s">
        <v>4887</v>
      </c>
      <c r="BE311" t="s">
        <v>4</v>
      </c>
      <c r="BF311" t="s">
        <v>4</v>
      </c>
      <c r="BG311" t="s">
        <v>4</v>
      </c>
      <c r="BH311" t="s">
        <v>4</v>
      </c>
      <c r="BI311" t="s">
        <v>4</v>
      </c>
      <c r="BJ311" t="s">
        <v>5723</v>
      </c>
      <c r="BK311" t="s">
        <v>4</v>
      </c>
      <c r="BL311">
        <v>1</v>
      </c>
      <c r="BM311" t="s">
        <v>4</v>
      </c>
      <c r="BN311">
        <v>14800</v>
      </c>
      <c r="BO311" t="s">
        <v>4</v>
      </c>
      <c r="BP311" t="s">
        <v>4</v>
      </c>
      <c r="BQ311" t="s">
        <v>4</v>
      </c>
      <c r="BR311" t="s">
        <v>4</v>
      </c>
      <c r="BS311" t="s">
        <v>4</v>
      </c>
      <c r="BT311" t="s">
        <v>4</v>
      </c>
      <c r="BU311" t="s">
        <v>4</v>
      </c>
      <c r="BV311" t="s">
        <v>4</v>
      </c>
      <c r="BW311" t="s">
        <v>292</v>
      </c>
      <c r="BX311" t="s">
        <v>4</v>
      </c>
      <c r="BY311" t="s">
        <v>4</v>
      </c>
      <c r="BZ311" t="s">
        <v>4</v>
      </c>
      <c r="CA311" t="s">
        <v>4</v>
      </c>
      <c r="CB311" t="s">
        <v>4</v>
      </c>
      <c r="CC311" t="s">
        <v>4</v>
      </c>
      <c r="CD311" t="str" cm="1">
        <f t="array" aca="1" ref="CD311" ca="1">eConcatenar(A311:CB311,"|")</f>
        <v>o5QFwA5ao05PEmtX|CAR2021-5031|3|MEMORIAL |TABASCO |CUNDUACAN |CUNDUACAN |2021-8-31|14800|X|X|100|0|X|X|X|X|X|X|X|X|X|X|X|X|X|X|LOPEZ|ARBONA|RAQUEL|UNION LIBRE|X|X|AMPLIACION LA PLAYITA|ONCE DE FEBRERO |CARRETERA PRINCIPAL A SANTA ROSALIA|9371269530|YESENIA SANTOS BROCA|BENEFICIARIO 2: REBECA LOPEZ ARBONA |X|RUTA 8 M |X|MIERCOLES|X|X|X|X|X|DOMICILIO |100|14700|X|X|X|2021-8-03|2021-9-29|X|X|X|X|X|ONCE DE FEBRERO|X|1|X|14800|X|X|X|X|X|X|X|X|CARDENAS |X|X|X|X|X</v>
      </c>
    </row>
    <row r="312" spans="1:82" x14ac:dyDescent="0.25">
      <c r="A312" t="s">
        <v>6920</v>
      </c>
      <c r="B312" t="s">
        <v>6921</v>
      </c>
      <c r="C312">
        <v>3</v>
      </c>
      <c r="D312" t="s">
        <v>70</v>
      </c>
      <c r="E312" t="s">
        <v>349</v>
      </c>
      <c r="F312" t="s">
        <v>6448</v>
      </c>
      <c r="G312" t="s">
        <v>6448</v>
      </c>
      <c r="H312" t="s">
        <v>5678</v>
      </c>
      <c r="I312">
        <v>24500</v>
      </c>
      <c r="J312" t="s">
        <v>4</v>
      </c>
      <c r="K312" t="s">
        <v>4</v>
      </c>
      <c r="L312">
        <v>200</v>
      </c>
      <c r="M312">
        <v>1</v>
      </c>
      <c r="N312" t="s">
        <v>4</v>
      </c>
      <c r="O312" t="s">
        <v>4</v>
      </c>
      <c r="P312" t="s">
        <v>4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4</v>
      </c>
      <c r="Z312" t="s">
        <v>4</v>
      </c>
      <c r="AA312" t="s">
        <v>4</v>
      </c>
      <c r="AB312" t="s">
        <v>4996</v>
      </c>
      <c r="AC312" t="s">
        <v>36</v>
      </c>
      <c r="AD312" t="s">
        <v>6922</v>
      </c>
      <c r="AE312" t="s">
        <v>24</v>
      </c>
      <c r="AF312" t="s">
        <v>4</v>
      </c>
      <c r="AG312" t="s">
        <v>4</v>
      </c>
      <c r="AH312" t="s">
        <v>6923</v>
      </c>
      <c r="AI312" t="s">
        <v>2317</v>
      </c>
      <c r="AJ312" t="s">
        <v>6924</v>
      </c>
      <c r="AK312">
        <v>9141201396</v>
      </c>
      <c r="AL312" t="s">
        <v>6925</v>
      </c>
      <c r="AM312" t="s">
        <v>6926</v>
      </c>
      <c r="AN312" t="s">
        <v>4</v>
      </c>
      <c r="AO312" t="s">
        <v>5668</v>
      </c>
      <c r="AP312" t="s">
        <v>4</v>
      </c>
      <c r="AQ312" t="s">
        <v>633</v>
      </c>
      <c r="AR312" t="s">
        <v>4</v>
      </c>
      <c r="AS312" t="s">
        <v>4</v>
      </c>
      <c r="AT312" t="s">
        <v>4</v>
      </c>
      <c r="AU312" t="s">
        <v>4</v>
      </c>
      <c r="AV312" t="s">
        <v>4</v>
      </c>
      <c r="AW312" t="s">
        <v>294</v>
      </c>
      <c r="AX312">
        <v>200</v>
      </c>
      <c r="AY312">
        <v>24300</v>
      </c>
      <c r="AZ312" t="s">
        <v>4</v>
      </c>
      <c r="BA312" t="s">
        <v>4</v>
      </c>
      <c r="BB312" t="s">
        <v>4</v>
      </c>
      <c r="BC312" t="s">
        <v>5678</v>
      </c>
      <c r="BD312" t="s">
        <v>4895</v>
      </c>
      <c r="BE312" t="s">
        <v>4</v>
      </c>
      <c r="BF312" t="s">
        <v>4</v>
      </c>
      <c r="BG312" t="s">
        <v>4</v>
      </c>
      <c r="BH312" t="s">
        <v>4</v>
      </c>
      <c r="BI312" t="s">
        <v>4</v>
      </c>
      <c r="BJ312" t="s">
        <v>2317</v>
      </c>
      <c r="BK312" t="s">
        <v>4</v>
      </c>
      <c r="BL312">
        <v>1</v>
      </c>
      <c r="BM312" t="s">
        <v>4</v>
      </c>
      <c r="BN312">
        <v>24500</v>
      </c>
      <c r="BO312" t="s">
        <v>4</v>
      </c>
      <c r="BP312" t="s">
        <v>4</v>
      </c>
      <c r="BQ312" t="s">
        <v>4</v>
      </c>
      <c r="BR312" t="s">
        <v>4</v>
      </c>
      <c r="BS312" t="s">
        <v>4</v>
      </c>
      <c r="BT312" t="s">
        <v>4</v>
      </c>
      <c r="BU312" t="s">
        <v>4</v>
      </c>
      <c r="BV312" t="s">
        <v>4</v>
      </c>
      <c r="BW312" t="s">
        <v>292</v>
      </c>
      <c r="BX312" t="s">
        <v>4</v>
      </c>
      <c r="BY312" t="s">
        <v>4</v>
      </c>
      <c r="BZ312" t="s">
        <v>4</v>
      </c>
      <c r="CA312" t="s">
        <v>4</v>
      </c>
      <c r="CB312" t="s">
        <v>4</v>
      </c>
      <c r="CC312" t="s">
        <v>4</v>
      </c>
      <c r="CD312" t="str" cm="1">
        <f t="array" aca="1" ref="CD312" ca="1">eConcatenar(A312:CB312,"|")</f>
        <v>iaJglGowKjzT7czH|CAR2021-5029|3|DIGNITY|TABASCO |CUNDUACAN |CUNDUACAN |2021-8-31|24500|X|X|200|1|X|X|X|X|X|X|X|X|X|X|X|X|X|X|VELAZQUEZ|HERNANDEZ|CONRRADO|UNION LIBRE|X|X|CALLE JUAN ARIAS DE LA CRUZ|LA PLAYITA|ENTRE CALLE JUAN ARIAS DE LA CRUZ Y CARRETERA INGENIERO ZARAGOZA RODRIGUEZ|9141201396|ARIDAY DE LA CRUZ LOPEZ|BENEFICIARIO 2: CLAUDIA VELAZQUEZ DE LA CRUZ|X|RUTA 8 M |X|MIERCOLES|X|X|X|X|X|DOMICILIO |200|24300|X|X|X|2021-8-31|2021-10-07|X|X|X|X|X|LA PLAYITA|X|1|X|24500|X|X|X|X|X|X|X|X|CARDENAS |X|X|X|X|X</v>
      </c>
    </row>
    <row r="313" spans="1:82" x14ac:dyDescent="0.25">
      <c r="A313" t="s">
        <v>6927</v>
      </c>
      <c r="B313" t="s">
        <v>6928</v>
      </c>
      <c r="C313">
        <v>3</v>
      </c>
      <c r="D313" t="s">
        <v>364</v>
      </c>
      <c r="E313" t="s">
        <v>349</v>
      </c>
      <c r="F313" t="s">
        <v>6448</v>
      </c>
      <c r="G313" t="s">
        <v>6448</v>
      </c>
      <c r="H313" t="s">
        <v>1083</v>
      </c>
      <c r="I313">
        <v>14800</v>
      </c>
      <c r="J313" t="s">
        <v>4</v>
      </c>
      <c r="K313" t="s">
        <v>4</v>
      </c>
      <c r="L313">
        <v>400</v>
      </c>
      <c r="M313">
        <v>2</v>
      </c>
      <c r="N313" t="s">
        <v>4</v>
      </c>
      <c r="O313" t="s">
        <v>4</v>
      </c>
      <c r="P313" t="s">
        <v>4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4</v>
      </c>
      <c r="Z313" t="s">
        <v>4</v>
      </c>
      <c r="AA313" t="s">
        <v>4</v>
      </c>
      <c r="AB313" t="s">
        <v>710</v>
      </c>
      <c r="AC313" t="s">
        <v>36</v>
      </c>
      <c r="AD313" t="s">
        <v>5202</v>
      </c>
      <c r="AE313" t="s">
        <v>29</v>
      </c>
      <c r="AF313" t="s">
        <v>4</v>
      </c>
      <c r="AG313" t="s">
        <v>4</v>
      </c>
      <c r="AH313" t="s">
        <v>6929</v>
      </c>
      <c r="AI313" t="s">
        <v>6503</v>
      </c>
      <c r="AJ313" t="s">
        <v>5983</v>
      </c>
      <c r="AK313">
        <v>9371405491</v>
      </c>
      <c r="AL313" t="s">
        <v>6930</v>
      </c>
      <c r="AM313" t="s">
        <v>6931</v>
      </c>
      <c r="AN313" t="s">
        <v>4</v>
      </c>
      <c r="AO313" t="s">
        <v>5668</v>
      </c>
      <c r="AP313" t="s">
        <v>4</v>
      </c>
      <c r="AQ313" t="s">
        <v>633</v>
      </c>
      <c r="AR313" t="s">
        <v>4</v>
      </c>
      <c r="AS313" t="s">
        <v>4</v>
      </c>
      <c r="AT313" t="s">
        <v>4</v>
      </c>
      <c r="AU313" t="s">
        <v>4</v>
      </c>
      <c r="AV313" t="s">
        <v>4</v>
      </c>
      <c r="AW313" t="s">
        <v>294</v>
      </c>
      <c r="AX313">
        <v>100</v>
      </c>
      <c r="AY313">
        <v>14700</v>
      </c>
      <c r="AZ313" t="s">
        <v>4</v>
      </c>
      <c r="BA313" t="s">
        <v>4</v>
      </c>
      <c r="BB313" t="s">
        <v>4</v>
      </c>
      <c r="BC313" t="s">
        <v>4885</v>
      </c>
      <c r="BD313" t="s">
        <v>4911</v>
      </c>
      <c r="BE313" t="s">
        <v>4</v>
      </c>
      <c r="BF313" t="s">
        <v>4</v>
      </c>
      <c r="BG313" t="s">
        <v>4</v>
      </c>
      <c r="BH313" t="s">
        <v>4</v>
      </c>
      <c r="BI313" t="s">
        <v>4</v>
      </c>
      <c r="BJ313" t="s">
        <v>2317</v>
      </c>
      <c r="BK313" t="s">
        <v>4</v>
      </c>
      <c r="BL313">
        <v>1</v>
      </c>
      <c r="BM313" t="s">
        <v>4</v>
      </c>
      <c r="BN313">
        <v>14800</v>
      </c>
      <c r="BO313" t="s">
        <v>4</v>
      </c>
      <c r="BP313" t="s">
        <v>4</v>
      </c>
      <c r="BQ313" t="s">
        <v>4</v>
      </c>
      <c r="BR313" t="s">
        <v>4</v>
      </c>
      <c r="BS313" t="s">
        <v>4</v>
      </c>
      <c r="BT313" t="s">
        <v>4</v>
      </c>
      <c r="BU313" t="s">
        <v>4</v>
      </c>
      <c r="BV313" t="s">
        <v>4</v>
      </c>
      <c r="BW313" t="s">
        <v>292</v>
      </c>
      <c r="BX313" t="s">
        <v>4</v>
      </c>
      <c r="BY313" t="s">
        <v>4</v>
      </c>
      <c r="BZ313" t="s">
        <v>4</v>
      </c>
      <c r="CA313" t="s">
        <v>4</v>
      </c>
      <c r="CB313" t="s">
        <v>4</v>
      </c>
      <c r="CC313" t="s">
        <v>4</v>
      </c>
      <c r="CD313" t="str" cm="1">
        <f t="array" aca="1" ref="CD313" ca="1">eConcatenar(A313:CB313,"|")</f>
        <v>30pBL7s09bVdZ8bP|CAR2021-5040|3|MEMORIAL |TABASCO |CUNDUACAN |CUNDUACAN |2021-9-1|14800|X|X|400|2|X|X|X|X|X|X|X|X|X|X|X|X|X|X|MENDOZA|HERNANDEZ|MARIA JESUS|CASADA|X|X|CALLE JOSE CEJAS JIMENEZ SIN NUMERO|LA PLAYITA |CARRETERA CARDENAS COMALCALCO|9371405491|ELIGIO SOLIS PEREZ|BENEFICIARIO 2: ROBERTO ALONSO FUENTE MENDOZA|X|RUTA 8 M |X|MIERCOLES|X|X|X|X|X|DOMICILIO |100|14700|X|X|X|2021-9-01|2021-10-20|X|X|X|X|X|LA PLAYITA|X|1|X|14800|X|X|X|X|X|X|X|X|CARDENAS |X|X|X|X|X</v>
      </c>
    </row>
    <row r="314" spans="1:82" x14ac:dyDescent="0.25">
      <c r="A314" t="s">
        <v>6932</v>
      </c>
      <c r="B314" t="s">
        <v>6933</v>
      </c>
      <c r="C314">
        <v>3</v>
      </c>
      <c r="D314" t="s">
        <v>364</v>
      </c>
      <c r="E314" t="s">
        <v>349</v>
      </c>
      <c r="F314" t="s">
        <v>6448</v>
      </c>
      <c r="G314" t="s">
        <v>6448</v>
      </c>
      <c r="H314" t="s">
        <v>4776</v>
      </c>
      <c r="I314">
        <v>14800</v>
      </c>
      <c r="J314" t="s">
        <v>4</v>
      </c>
      <c r="K314" t="s">
        <v>4</v>
      </c>
      <c r="L314">
        <v>200</v>
      </c>
      <c r="M314">
        <v>1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4</v>
      </c>
      <c r="Z314" t="s">
        <v>4</v>
      </c>
      <c r="AA314" t="s">
        <v>4</v>
      </c>
      <c r="AB314" t="s">
        <v>80</v>
      </c>
      <c r="AC314" t="s">
        <v>98</v>
      </c>
      <c r="AD314" t="s">
        <v>6934</v>
      </c>
      <c r="AE314" t="s">
        <v>17</v>
      </c>
      <c r="AF314" t="s">
        <v>4</v>
      </c>
      <c r="AG314" t="s">
        <v>4</v>
      </c>
      <c r="AH314" t="s">
        <v>6935</v>
      </c>
      <c r="AI314" t="s">
        <v>6776</v>
      </c>
      <c r="AJ314" t="s">
        <v>4</v>
      </c>
      <c r="AK314">
        <v>9141217099</v>
      </c>
      <c r="AL314" t="s">
        <v>6936</v>
      </c>
      <c r="AM314" t="s">
        <v>6937</v>
      </c>
      <c r="AN314" t="s">
        <v>4</v>
      </c>
      <c r="AO314" t="s">
        <v>5668</v>
      </c>
      <c r="AP314" t="s">
        <v>4</v>
      </c>
      <c r="AQ314" t="s">
        <v>633</v>
      </c>
      <c r="AR314" t="s">
        <v>4</v>
      </c>
      <c r="AS314" t="s">
        <v>4</v>
      </c>
      <c r="AT314" t="s">
        <v>4</v>
      </c>
      <c r="AU314" t="s">
        <v>4</v>
      </c>
      <c r="AV314" t="s">
        <v>4</v>
      </c>
      <c r="AW314" t="s">
        <v>294</v>
      </c>
      <c r="AX314">
        <v>5175</v>
      </c>
      <c r="AY314">
        <v>9625</v>
      </c>
      <c r="AZ314" t="s">
        <v>4</v>
      </c>
      <c r="BA314" t="s">
        <v>4</v>
      </c>
      <c r="BB314" t="s">
        <v>4</v>
      </c>
      <c r="BC314" t="s">
        <v>6938</v>
      </c>
      <c r="BD314" t="s">
        <v>4895</v>
      </c>
      <c r="BE314" t="s">
        <v>4</v>
      </c>
      <c r="BF314" t="s">
        <v>4</v>
      </c>
      <c r="BG314" t="s">
        <v>4</v>
      </c>
      <c r="BH314" t="s">
        <v>4</v>
      </c>
      <c r="BI314" t="s">
        <v>4</v>
      </c>
      <c r="BJ314" t="s">
        <v>6776</v>
      </c>
      <c r="BK314" t="s">
        <v>4</v>
      </c>
      <c r="BL314">
        <v>1</v>
      </c>
      <c r="BM314" t="s">
        <v>4</v>
      </c>
      <c r="BN314">
        <v>14800</v>
      </c>
      <c r="BO314" t="s">
        <v>4</v>
      </c>
      <c r="BP314" t="s">
        <v>4</v>
      </c>
      <c r="BQ314" t="s">
        <v>4</v>
      </c>
      <c r="BR314" t="s">
        <v>4</v>
      </c>
      <c r="BS314" t="s">
        <v>4</v>
      </c>
      <c r="BT314" t="s">
        <v>4</v>
      </c>
      <c r="BU314" t="s">
        <v>4</v>
      </c>
      <c r="BV314" t="s">
        <v>4</v>
      </c>
      <c r="BW314" t="s">
        <v>292</v>
      </c>
      <c r="BX314" t="s">
        <v>4</v>
      </c>
      <c r="BY314" t="s">
        <v>4</v>
      </c>
      <c r="BZ314" t="s">
        <v>4</v>
      </c>
      <c r="CA314" t="s">
        <v>4</v>
      </c>
      <c r="CB314" t="s">
        <v>4</v>
      </c>
      <c r="CC314" t="s">
        <v>4</v>
      </c>
      <c r="CD314" t="str" cm="1">
        <f t="array" aca="1" ref="CD314" ca="1">eConcatenar(A314:CB314,"|")</f>
        <v>2zhT25jBsoMVmsSB|CAR2021-5064|3|MEMORIAL |TABASCO |CUNDUACAN |CUNDUACAN |2021-9-3|14800|X|X|200|1|X|X|X|X|X|X|X|X|X|X|X|X|X|X|LOPEZ|DIAZ|FRANCISCO|SOLTERO|X|X|MANZANA 34 SIN NUMERO LA PLAYITA|TIERRA Y LIBERTAD |X|9141217099|MARIA DEL CARMEN DIAZ BAUTISTA|BENEFICIARIO 2: ROSALBA LOPEZ DIAZ|X|RUTA 8 M |X|MIERCOLES|X|X|X|X|X|DOMICILIO |5175|9625|X|X|X|2021-9-03|2021-10-07|X|X|X|X|X|TIERRA Y LIBERTAD |X|1|X|14800|X|X|X|X|X|X|X|X|CARDENAS |X|X|X|X|X</v>
      </c>
    </row>
    <row r="315" spans="1:82" x14ac:dyDescent="0.25">
      <c r="A315" t="s">
        <v>6939</v>
      </c>
      <c r="B315" t="s">
        <v>6940</v>
      </c>
      <c r="C315">
        <v>3</v>
      </c>
      <c r="D315" t="s">
        <v>364</v>
      </c>
      <c r="E315" t="s">
        <v>349</v>
      </c>
      <c r="F315" t="s">
        <v>6448</v>
      </c>
      <c r="G315" t="s">
        <v>6448</v>
      </c>
      <c r="H315" t="s">
        <v>4776</v>
      </c>
      <c r="I315">
        <v>14800</v>
      </c>
      <c r="J315" t="s">
        <v>4</v>
      </c>
      <c r="K315" t="s">
        <v>4</v>
      </c>
      <c r="L315">
        <v>200</v>
      </c>
      <c r="M315">
        <v>1</v>
      </c>
      <c r="N315" t="s">
        <v>4</v>
      </c>
      <c r="O315" t="s">
        <v>4</v>
      </c>
      <c r="P315" t="s">
        <v>4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4</v>
      </c>
      <c r="Z315" t="s">
        <v>4</v>
      </c>
      <c r="AA315" t="s">
        <v>4</v>
      </c>
      <c r="AB315" t="s">
        <v>138</v>
      </c>
      <c r="AC315" t="s">
        <v>55</v>
      </c>
      <c r="AD315" t="s">
        <v>6941</v>
      </c>
      <c r="AE315" t="s">
        <v>24</v>
      </c>
      <c r="AF315" t="s">
        <v>4</v>
      </c>
      <c r="AG315" t="s">
        <v>4</v>
      </c>
      <c r="AH315" t="s">
        <v>6079</v>
      </c>
      <c r="AI315" t="s">
        <v>6785</v>
      </c>
      <c r="AJ315" t="s">
        <v>6942</v>
      </c>
      <c r="AK315">
        <v>9371006249</v>
      </c>
      <c r="AL315" t="s">
        <v>6943</v>
      </c>
      <c r="AM315" t="s">
        <v>6944</v>
      </c>
      <c r="AN315" t="s">
        <v>4</v>
      </c>
      <c r="AO315" t="s">
        <v>5668</v>
      </c>
      <c r="AP315" t="s">
        <v>4</v>
      </c>
      <c r="AQ315" t="s">
        <v>633</v>
      </c>
      <c r="AR315" t="s">
        <v>4</v>
      </c>
      <c r="AS315" t="s">
        <v>4</v>
      </c>
      <c r="AT315" t="s">
        <v>4</v>
      </c>
      <c r="AU315" t="s">
        <v>4</v>
      </c>
      <c r="AV315" t="s">
        <v>4</v>
      </c>
      <c r="AW315" t="s">
        <v>294</v>
      </c>
      <c r="AX315">
        <v>100</v>
      </c>
      <c r="AY315">
        <v>14700</v>
      </c>
      <c r="AZ315" t="s">
        <v>4</v>
      </c>
      <c r="BA315" t="s">
        <v>4</v>
      </c>
      <c r="BB315" t="s">
        <v>4</v>
      </c>
      <c r="BC315" t="s">
        <v>6938</v>
      </c>
      <c r="BD315" t="s">
        <v>4895</v>
      </c>
      <c r="BE315" t="s">
        <v>4</v>
      </c>
      <c r="BF315" t="s">
        <v>4</v>
      </c>
      <c r="BG315" t="s">
        <v>4</v>
      </c>
      <c r="BH315" t="s">
        <v>4</v>
      </c>
      <c r="BI315" t="s">
        <v>4</v>
      </c>
      <c r="BJ315" t="s">
        <v>5723</v>
      </c>
      <c r="BK315" t="s">
        <v>4</v>
      </c>
      <c r="BL315">
        <v>1</v>
      </c>
      <c r="BM315" t="s">
        <v>4</v>
      </c>
      <c r="BN315">
        <v>14800</v>
      </c>
      <c r="BO315" t="s">
        <v>4</v>
      </c>
      <c r="BP315" t="s">
        <v>4</v>
      </c>
      <c r="BQ315" t="s">
        <v>4</v>
      </c>
      <c r="BR315" t="s">
        <v>4</v>
      </c>
      <c r="BS315" t="s">
        <v>4</v>
      </c>
      <c r="BT315" t="s">
        <v>4</v>
      </c>
      <c r="BU315" t="s">
        <v>4</v>
      </c>
      <c r="BV315" t="s">
        <v>4</v>
      </c>
      <c r="BW315" t="s">
        <v>292</v>
      </c>
      <c r="BX315" t="s">
        <v>4</v>
      </c>
      <c r="BY315" t="s">
        <v>4</v>
      </c>
      <c r="BZ315" t="s">
        <v>4</v>
      </c>
      <c r="CA315" t="s">
        <v>4</v>
      </c>
      <c r="CB315" t="s">
        <v>4</v>
      </c>
      <c r="CC315" t="s">
        <v>4</v>
      </c>
      <c r="CD315" t="str" cm="1">
        <f t="array" aca="1" ref="CD315" ca="1">eConcatenar(A315:CB315,"|")</f>
        <v>pHEwdKaVEdIzNanB|CAR2021-5065|3|MEMORIAL |TABASCO |CUNDUACAN |CUNDUACAN |2021-9-3|14800|X|X|200|1|X|X|X|X|X|X|X|X|X|X|X|X|X|X|RAMIREZ|GARCIA|SANDRA|UNION LIBRE|X|X|AMPLIACION LA PLAYITA|ONCE DE FEBRERO |CARRETERA RIO SECO TULIPAN|9371006249|AGUSTIN RAMIREZ GARCIA|BENEFICIARIO 2: JAZMIN PEREZ ANGULO|X|RUTA 8 M |X|MIERCOLES|X|X|X|X|X|DOMICILIO |100|14700|X|X|X|2021-9-03|2021-10-07|X|X|X|X|X|ONCE DE FEBRERO|X|1|X|14800|X|X|X|X|X|X|X|X|CARDENAS |X|X|X|X|X</v>
      </c>
    </row>
    <row r="316" spans="1:82" x14ac:dyDescent="0.25">
      <c r="A316" t="s">
        <v>6945</v>
      </c>
      <c r="B316" t="s">
        <v>6946</v>
      </c>
      <c r="C316">
        <v>3</v>
      </c>
      <c r="D316" t="s">
        <v>364</v>
      </c>
      <c r="E316" t="s">
        <v>349</v>
      </c>
      <c r="F316" t="s">
        <v>6448</v>
      </c>
      <c r="G316" t="s">
        <v>6448</v>
      </c>
      <c r="H316" t="s">
        <v>1085</v>
      </c>
      <c r="I316">
        <v>14800</v>
      </c>
      <c r="J316" t="s">
        <v>4</v>
      </c>
      <c r="K316" t="s">
        <v>4</v>
      </c>
      <c r="L316">
        <v>200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106</v>
      </c>
      <c r="AC316" t="s">
        <v>6286</v>
      </c>
      <c r="AD316" t="s">
        <v>6808</v>
      </c>
      <c r="AE316" t="s">
        <v>131</v>
      </c>
      <c r="AF316" t="s">
        <v>4</v>
      </c>
      <c r="AG316" t="s">
        <v>4</v>
      </c>
      <c r="AH316" t="s">
        <v>6947</v>
      </c>
      <c r="AI316" t="s">
        <v>2317</v>
      </c>
      <c r="AJ316" t="s">
        <v>6948</v>
      </c>
      <c r="AK316">
        <v>9371655305</v>
      </c>
      <c r="AL316" t="s">
        <v>6949</v>
      </c>
      <c r="AM316" t="s">
        <v>6950</v>
      </c>
      <c r="AN316" t="s">
        <v>4</v>
      </c>
      <c r="AO316" t="s">
        <v>5668</v>
      </c>
      <c r="AP316" t="s">
        <v>4</v>
      </c>
      <c r="AQ316" t="s">
        <v>633</v>
      </c>
      <c r="AR316" t="s">
        <v>4</v>
      </c>
      <c r="AS316" t="s">
        <v>4</v>
      </c>
      <c r="AT316" t="s">
        <v>4</v>
      </c>
      <c r="AU316" t="s">
        <v>4</v>
      </c>
      <c r="AV316" t="s">
        <v>6951</v>
      </c>
      <c r="AW316" t="s">
        <v>294</v>
      </c>
      <c r="AX316">
        <v>7400</v>
      </c>
      <c r="AY316">
        <v>7400</v>
      </c>
      <c r="AZ316" t="s">
        <v>4</v>
      </c>
      <c r="BA316" t="s">
        <v>4</v>
      </c>
      <c r="BB316" t="s">
        <v>4</v>
      </c>
      <c r="BC316" t="s">
        <v>4908</v>
      </c>
      <c r="BD316" t="s">
        <v>4895</v>
      </c>
      <c r="BE316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2317</v>
      </c>
      <c r="BK316" t="s">
        <v>4</v>
      </c>
      <c r="BL316">
        <v>1</v>
      </c>
      <c r="BM316" t="s">
        <v>4</v>
      </c>
      <c r="BN316">
        <v>14800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292</v>
      </c>
      <c r="BX316" t="s">
        <v>4</v>
      </c>
      <c r="BY316" t="s">
        <v>4</v>
      </c>
      <c r="BZ316" t="s">
        <v>4</v>
      </c>
      <c r="CA316" t="s">
        <v>4</v>
      </c>
      <c r="CB316" t="s">
        <v>4</v>
      </c>
      <c r="CC316" t="s">
        <v>4</v>
      </c>
      <c r="CD316" t="str" cm="1">
        <f t="array" aca="1" ref="CD316" ca="1">eConcatenar(A316:CB316,"|")</f>
        <v>fH60HWUFGSZwRrv7|CAR2021-5054|3|MEMORIAL |TABASCO |CUNDUACAN |CUNDUACAN |2021-9-2|14800|X|X|200|1|X|X|X|X|X|X|X|X|X|X|X|X|X|X|PEREZ|LUNA|YOLANDA|VIUDA|X|X|CALLE FELIPE RAMIREZ TORRES CASA NUMERO 15|LA PLAYITA|POR LA CALLE LA PLAYITA DEL PANTEON |9371655305|PATRICIA LEON PEREZ|BENEFICIARIO 2: GABRIELA PERALTA LEON|X|RUTA 8 M |X|MIERCOLES|X|X|X|X|X |DOMICILIO |7400|7400|X|X|X|2021-9-02|2021-10-07|X|X|X|X|X|LA PLAYITA|X|1|X|14800|X|X|X|X|X|X|X|X|CARDENAS |X|X|X|X|X</v>
      </c>
    </row>
    <row r="317" spans="1:82" x14ac:dyDescent="0.25">
      <c r="A317" t="s">
        <v>6952</v>
      </c>
      <c r="B317" t="s">
        <v>6953</v>
      </c>
      <c r="C317">
        <v>3</v>
      </c>
      <c r="D317" t="s">
        <v>364</v>
      </c>
      <c r="E317" t="s">
        <v>349</v>
      </c>
      <c r="F317" t="s">
        <v>6448</v>
      </c>
      <c r="G317" t="s">
        <v>6448</v>
      </c>
      <c r="H317" t="s">
        <v>6954</v>
      </c>
      <c r="I317">
        <v>14800</v>
      </c>
      <c r="J317" t="s">
        <v>4</v>
      </c>
      <c r="K317" t="s">
        <v>4</v>
      </c>
      <c r="L317">
        <v>1000</v>
      </c>
      <c r="M317">
        <v>3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80</v>
      </c>
      <c r="AC317" t="s">
        <v>4</v>
      </c>
      <c r="AD317" t="s">
        <v>6955</v>
      </c>
      <c r="AE317" t="s">
        <v>131</v>
      </c>
      <c r="AF317" t="s">
        <v>4</v>
      </c>
      <c r="AG317" t="s">
        <v>4</v>
      </c>
      <c r="AH317" t="s">
        <v>6956</v>
      </c>
      <c r="AI317" t="s">
        <v>2497</v>
      </c>
      <c r="AJ317" t="s">
        <v>4</v>
      </c>
      <c r="AK317">
        <v>9371259097</v>
      </c>
      <c r="AL317" t="s">
        <v>6957</v>
      </c>
      <c r="AM317" t="s">
        <v>6958</v>
      </c>
      <c r="AN317" t="s">
        <v>4</v>
      </c>
      <c r="AO317" t="s">
        <v>5668</v>
      </c>
      <c r="AP317" t="s">
        <v>4</v>
      </c>
      <c r="AQ317" t="s">
        <v>633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294</v>
      </c>
      <c r="AX317">
        <v>1100</v>
      </c>
      <c r="AY317">
        <v>13700</v>
      </c>
      <c r="AZ317" t="s">
        <v>4</v>
      </c>
      <c r="BA317" t="s">
        <v>4</v>
      </c>
      <c r="BB317" t="s">
        <v>4</v>
      </c>
      <c r="BC317" t="s">
        <v>4881</v>
      </c>
      <c r="BD317" t="s">
        <v>6959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2497</v>
      </c>
      <c r="BK317" t="s">
        <v>4</v>
      </c>
      <c r="BL317">
        <v>1</v>
      </c>
      <c r="BM317" t="s">
        <v>4</v>
      </c>
      <c r="BN317">
        <v>14800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292</v>
      </c>
      <c r="BX317" t="s">
        <v>4</v>
      </c>
      <c r="BY317" t="s">
        <v>4</v>
      </c>
      <c r="BZ317" t="s">
        <v>4</v>
      </c>
      <c r="CA317" t="s">
        <v>4</v>
      </c>
      <c r="CB317" t="s">
        <v>4</v>
      </c>
      <c r="CC317" t="s">
        <v>4</v>
      </c>
      <c r="CD317" t="str" cm="1">
        <f t="array" aca="1" ref="CD317" ca="1">eConcatenar(A317:CB317,"|")</f>
        <v>GV4yFsWB1Sx7AAsb|CAR2021-5204|3|MEMORIAL |TABASCO |CUNDUACAN |CUNDUACAN |2021-9-10|14800|X|X|1000|3|X|X|X|X|X|X|X|X|X|X|X|X|X|X|LOPEZ|X|SILVERIA|VIUDA|X|X|CARRETERA TULIPAN A LIBERTAD SIN NUMERO |EL TULAR|X|9371259097|ALVINA DE LA CRUZ LOPEZ|BENEFICIARIO 2: ANDRES DE LA CRUZ LOPEZ|X|RUTA 8 M |X|MIERCOLES|X|X|X|X|X|DOMICILIO |1100|13700|X|X|X|2021-9-07|2021-12-01|X|X|X|X|X|EL TULAR|X|1|X|14800|X|X|X|X|X|X|X|X|CARDENAS |X|X|X|X|X</v>
      </c>
    </row>
    <row r="318" spans="1:82" x14ac:dyDescent="0.25">
      <c r="A318" t="s">
        <v>6960</v>
      </c>
      <c r="B318" t="s">
        <v>6961</v>
      </c>
      <c r="C318">
        <v>3</v>
      </c>
      <c r="D318" t="s">
        <v>364</v>
      </c>
      <c r="E318" t="s">
        <v>349</v>
      </c>
      <c r="F318" t="s">
        <v>6448</v>
      </c>
      <c r="G318" t="s">
        <v>6448</v>
      </c>
      <c r="H318" t="s">
        <v>5678</v>
      </c>
      <c r="I318">
        <v>14800</v>
      </c>
      <c r="J318" t="s">
        <v>4</v>
      </c>
      <c r="K318" t="s">
        <v>4</v>
      </c>
      <c r="L318">
        <v>100</v>
      </c>
      <c r="M318">
        <v>0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55</v>
      </c>
      <c r="AC318" t="s">
        <v>4996</v>
      </c>
      <c r="AD318" t="s">
        <v>6962</v>
      </c>
      <c r="AE318" t="s">
        <v>131</v>
      </c>
      <c r="AF318" t="s">
        <v>4</v>
      </c>
      <c r="AG318" t="s">
        <v>4</v>
      </c>
      <c r="AH318" t="s">
        <v>5743</v>
      </c>
      <c r="AI318" t="s">
        <v>2497</v>
      </c>
      <c r="AJ318" t="s">
        <v>5792</v>
      </c>
      <c r="AK318">
        <v>9331184830</v>
      </c>
      <c r="AL318" t="s">
        <v>6963</v>
      </c>
      <c r="AM318" t="s">
        <v>6964</v>
      </c>
      <c r="AN318" t="s">
        <v>4</v>
      </c>
      <c r="AO318" t="s">
        <v>5668</v>
      </c>
      <c r="AP318" t="s">
        <v>4</v>
      </c>
      <c r="AQ318" t="s">
        <v>633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294</v>
      </c>
      <c r="AX318">
        <v>100</v>
      </c>
      <c r="AY318">
        <v>14700</v>
      </c>
      <c r="AZ318" t="s">
        <v>4</v>
      </c>
      <c r="BA318" t="s">
        <v>4</v>
      </c>
      <c r="BB318" t="s">
        <v>4</v>
      </c>
      <c r="BC318" t="s">
        <v>5678</v>
      </c>
      <c r="BD318" t="s">
        <v>4895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2497</v>
      </c>
      <c r="BK318" t="s">
        <v>4</v>
      </c>
      <c r="BL318">
        <v>1</v>
      </c>
      <c r="BM318" t="s">
        <v>4</v>
      </c>
      <c r="BN318">
        <v>14800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292</v>
      </c>
      <c r="BX318" t="s">
        <v>4</v>
      </c>
      <c r="BY318" t="s">
        <v>4</v>
      </c>
      <c r="BZ318" t="s">
        <v>4</v>
      </c>
      <c r="CA318" t="s">
        <v>4</v>
      </c>
      <c r="CB318" t="s">
        <v>4</v>
      </c>
      <c r="CC318" t="s">
        <v>4</v>
      </c>
      <c r="CD318" t="str" cm="1">
        <f t="array" aca="1" ref="CD318" ca="1">eConcatenar(A318:CB318,"|")</f>
        <v>XZMsJTrNIjLKfbKy|CAR2021-5025|3|MEMORIAL |TABASCO |CUNDUACAN |CUNDUACAN |2021-8-31|14800|X|X|100|0|X|X|X|X|X|X|X|X|X|X|X|X|X|X|GARCIA|VELAZQUEZ|MA YNES|VIUDA|X|X|CARRETERA A LIBERTAD SIN NUMERO|EL TULAR|CARRETERA A LIBERTAD|9331184830|ANDRES HERNANDEZ MATEO|BENEFICIARIO 2: ELIBERTA GARCIA VELAZQUEZ|X|RUTA 8 M |X|MIERCOLES|X|X|X|X|X|DOMICILIO |100|14700|X|X|X|2021-8-31|2021-10-07|X|X|X|X|X|EL TULAR|X|1|X|14800|X|X|X|X|X|X|X|X|CARDENAS |X|X|X|X|X</v>
      </c>
    </row>
    <row r="319" spans="1:82" x14ac:dyDescent="0.25">
      <c r="A319" t="s">
        <v>6965</v>
      </c>
      <c r="B319" t="s">
        <v>6966</v>
      </c>
      <c r="C319">
        <v>3</v>
      </c>
      <c r="D319" t="s">
        <v>1</v>
      </c>
      <c r="E319" t="s">
        <v>2</v>
      </c>
      <c r="F319" t="s">
        <v>696</v>
      </c>
      <c r="G319" t="s">
        <v>696</v>
      </c>
      <c r="H319" t="s">
        <v>4945</v>
      </c>
      <c r="I319">
        <v>12900</v>
      </c>
      <c r="J319" t="s">
        <v>4</v>
      </c>
      <c r="K319" t="s">
        <v>4</v>
      </c>
      <c r="L319">
        <v>100</v>
      </c>
      <c r="M319">
        <v>0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150</v>
      </c>
      <c r="AC319" t="s">
        <v>213</v>
      </c>
      <c r="AD319" t="s">
        <v>6759</v>
      </c>
      <c r="AE319" t="s">
        <v>59</v>
      </c>
      <c r="AF319" s="1" t="s">
        <v>4</v>
      </c>
      <c r="AG319" t="s">
        <v>4</v>
      </c>
      <c r="AH319" t="s">
        <v>5428</v>
      </c>
      <c r="AI319" t="s">
        <v>2232</v>
      </c>
      <c r="AJ319" t="s">
        <v>91</v>
      </c>
      <c r="AK319">
        <v>9331676046</v>
      </c>
      <c r="AL319" t="s">
        <v>6967</v>
      </c>
      <c r="AM319" t="s">
        <v>6968</v>
      </c>
      <c r="AN319" t="s">
        <v>4</v>
      </c>
      <c r="AO319" t="s">
        <v>5482</v>
      </c>
      <c r="AP319" t="s">
        <v>4</v>
      </c>
      <c r="AQ319" t="s">
        <v>10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11</v>
      </c>
      <c r="AX319">
        <v>3100</v>
      </c>
      <c r="AY319">
        <v>9800</v>
      </c>
      <c r="AZ319" t="s">
        <v>4</v>
      </c>
      <c r="BA319" t="s">
        <v>4</v>
      </c>
      <c r="BB319" t="s">
        <v>4</v>
      </c>
      <c r="BC319" t="s">
        <v>1088</v>
      </c>
      <c r="BD319" t="s">
        <v>1092</v>
      </c>
      <c r="BE319" s="1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5428</v>
      </c>
      <c r="BK319" t="s">
        <v>4</v>
      </c>
      <c r="BL319">
        <v>0</v>
      </c>
      <c r="BM319" s="2" t="s">
        <v>4</v>
      </c>
      <c r="BN319">
        <v>12900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4</v>
      </c>
      <c r="BZ319" t="s">
        <v>4</v>
      </c>
      <c r="CA319" t="s">
        <v>4</v>
      </c>
      <c r="CB319" t="s">
        <v>4</v>
      </c>
      <c r="CC319" t="s">
        <v>4</v>
      </c>
      <c r="CD319" t="str" cm="1">
        <f t="array" aca="1" ref="CD319" ca="1">eConcatenar(A319:CB319,"|")</f>
        <v>P2czLvuA3FUiQDkf|COM2021-0510|3|IMPERIAL DE LUJO|TABASCO|COMALCALCO|COMALCALCO|2021-2-10|12900|X|X|100|0|X|X|X|X|X|X|X|X|X|X|X|X|X|X|GONZALEZ|DE LOS SANTOS|MARCO ANTONIO|CASADO|X|X|GREGORIO MENDEZ PRIMERA SECCION|GREGORIO MENDEZ PRIMERA SECCION |CARRETERA PRINCIPAL|9331676046|DEYANIRA RAMIREZ VAZQUEZ|BENEFICIARIO 2: ROGER ANTONIO GONZALEZ RAMIREZ|X|RUTA 8 L|X|LUNES|X|X|X|X|X|DOMICILIO|3100|9800|X|X|X|2021-9-20|2021-9-27|X|X|X|X|X|GREGORIO MENDEZ PRIMERA SECCION|X|0|X|12900|X|X|X|X|X|X|X|X|CARDENAS|X|X|X|X|X</v>
      </c>
    </row>
    <row r="320" spans="1:82" x14ac:dyDescent="0.25">
      <c r="A320" t="s">
        <v>6969</v>
      </c>
      <c r="B320" t="s">
        <v>6970</v>
      </c>
      <c r="C320">
        <v>3</v>
      </c>
      <c r="D320" t="s">
        <v>1</v>
      </c>
      <c r="E320" t="s">
        <v>2</v>
      </c>
      <c r="F320" t="s">
        <v>696</v>
      </c>
      <c r="G320" t="s">
        <v>696</v>
      </c>
      <c r="H320" t="s">
        <v>5086</v>
      </c>
      <c r="I320">
        <v>12900</v>
      </c>
      <c r="J320" t="s">
        <v>4</v>
      </c>
      <c r="K320" t="s">
        <v>4</v>
      </c>
      <c r="L320">
        <v>100</v>
      </c>
      <c r="M320">
        <v>0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6971</v>
      </c>
      <c r="AC320" t="s">
        <v>5</v>
      </c>
      <c r="AD320" t="s">
        <v>5410</v>
      </c>
      <c r="AE320" t="s">
        <v>24</v>
      </c>
      <c r="AF320" t="s">
        <v>4</v>
      </c>
      <c r="AG320" t="s">
        <v>4</v>
      </c>
      <c r="AH320" t="s">
        <v>6972</v>
      </c>
      <c r="AI320" t="s">
        <v>5428</v>
      </c>
      <c r="AJ320" t="s">
        <v>4</v>
      </c>
      <c r="AK320">
        <v>9331309458</v>
      </c>
      <c r="AL320" t="s">
        <v>6973</v>
      </c>
      <c r="AM320" t="s">
        <v>6974</v>
      </c>
      <c r="AN320" t="s">
        <v>4</v>
      </c>
      <c r="AO320" t="s">
        <v>5482</v>
      </c>
      <c r="AP320" t="s">
        <v>4</v>
      </c>
      <c r="AQ320" t="s">
        <v>10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11</v>
      </c>
      <c r="AX320">
        <v>6650</v>
      </c>
      <c r="AY320">
        <v>6250</v>
      </c>
      <c r="AZ320" t="s">
        <v>4</v>
      </c>
      <c r="BA320" t="s">
        <v>4</v>
      </c>
      <c r="BB320" t="s">
        <v>4</v>
      </c>
      <c r="BC320" t="s">
        <v>1088</v>
      </c>
      <c r="BD320" t="s">
        <v>1092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5428</v>
      </c>
      <c r="BK320" t="s">
        <v>4</v>
      </c>
      <c r="BL320">
        <v>1</v>
      </c>
      <c r="BM320" t="s">
        <v>4</v>
      </c>
      <c r="BN320">
        <v>12900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4</v>
      </c>
      <c r="BZ320" t="s">
        <v>4</v>
      </c>
      <c r="CA320" t="s">
        <v>4</v>
      </c>
      <c r="CB320" t="s">
        <v>4</v>
      </c>
      <c r="CC320" t="s">
        <v>4</v>
      </c>
      <c r="CD320" t="str" cm="1">
        <f t="array" aca="1" ref="CD320" ca="1">eConcatenar(A320:CB320,"|")</f>
        <v>0UYVEYEHT5EuMbvc|COM2021-0119|3|IMPERIAL DE LUJO|TABASCO|COMALCALCO|COMALCALCO|2021-1-9|12900|X|X|100|0|X|X|X|X|X|X|X|X|X|X|X|X|X|X|ALAMILLA|VENTURA|JUANA|UNION LIBRE|X|X|CALLE NACAJUCA SIN NUMERO|GREGORIO MENDEZ PRIMERA SECCION|X|9331309458|PABLO OLAN GARCIA|BENEFICIARIO 2: HENRY JOSE OLAN ALAMILLA|X|RUTA 8 L|X|LUNES|X|X|X|X|X|DOMICILIO|6650|6250|X|X|X|2021-9-20|2021-9-27|X|X|X|X|X|GREGORIO MENDEZ PRIMERA SECCION|X|1|X|12900|X|X|X|X|X|X|X|X|CARDENAS|X|X|X|X|X</v>
      </c>
    </row>
    <row r="321" spans="1:82" x14ac:dyDescent="0.25">
      <c r="A321" t="s">
        <v>6975</v>
      </c>
      <c r="B321" t="s">
        <v>6976</v>
      </c>
      <c r="C321">
        <v>3</v>
      </c>
      <c r="D321" t="s">
        <v>1</v>
      </c>
      <c r="E321" t="s">
        <v>2</v>
      </c>
      <c r="F321" t="s">
        <v>696</v>
      </c>
      <c r="G321" t="s">
        <v>696</v>
      </c>
      <c r="H321" t="s">
        <v>5010</v>
      </c>
      <c r="I321">
        <v>12900</v>
      </c>
      <c r="J321" t="s">
        <v>4</v>
      </c>
      <c r="K321" t="s">
        <v>4</v>
      </c>
      <c r="L321">
        <v>100</v>
      </c>
      <c r="M321">
        <v>0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5595</v>
      </c>
      <c r="AC321" t="s">
        <v>80</v>
      </c>
      <c r="AD321" t="s">
        <v>6977</v>
      </c>
      <c r="AE321" t="s">
        <v>29</v>
      </c>
      <c r="AF321" t="s">
        <v>4</v>
      </c>
      <c r="AG321" t="s">
        <v>4</v>
      </c>
      <c r="AH321" t="s">
        <v>91</v>
      </c>
      <c r="AI321" t="s">
        <v>4957</v>
      </c>
      <c r="AJ321" t="s">
        <v>4</v>
      </c>
      <c r="AK321">
        <v>9332092008</v>
      </c>
      <c r="AL321" t="s">
        <v>6978</v>
      </c>
      <c r="AM321" t="s">
        <v>4</v>
      </c>
      <c r="AN321" t="s">
        <v>4</v>
      </c>
      <c r="AO321" t="s">
        <v>5482</v>
      </c>
      <c r="AP321" t="s">
        <v>4</v>
      </c>
      <c r="AQ321" t="s">
        <v>10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11</v>
      </c>
      <c r="AX321">
        <v>4000</v>
      </c>
      <c r="AY321">
        <v>8900</v>
      </c>
      <c r="AZ321" t="s">
        <v>4</v>
      </c>
      <c r="BA321" t="s">
        <v>4</v>
      </c>
      <c r="BB321" t="s">
        <v>4</v>
      </c>
      <c r="BC321" t="s">
        <v>1088</v>
      </c>
      <c r="BD321" t="s">
        <v>1092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4957</v>
      </c>
      <c r="BK321" t="s">
        <v>4</v>
      </c>
      <c r="BL321">
        <v>1</v>
      </c>
      <c r="BM321" t="s">
        <v>4</v>
      </c>
      <c r="BN321">
        <v>12900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4</v>
      </c>
      <c r="BZ321" t="s">
        <v>4</v>
      </c>
      <c r="CA321" t="s">
        <v>4</v>
      </c>
      <c r="CB321" t="s">
        <v>4</v>
      </c>
      <c r="CC321" t="s">
        <v>4</v>
      </c>
      <c r="CD321" t="str" cm="1">
        <f t="array" aca="1" ref="CD321" ca="1">eConcatenar(A321:CB321,"|")</f>
        <v>BPOMH63aglZM5TOu|COM2021-0130|3|IMPERIAL DE LUJO|TABASCO|COMALCALCO|COMALCALCO|2021-1-11|12900|X|X|100|0|X|X|X|X|X|X|X|X|X|X|X|X|X|X|MONTEJO |LOPEZ|ARACELY|CASADA|X|X|CARRETERA PRINCIPAL|GREGORIO MENDEZ SEGUNDA SECCION|X|9332092008|MINERVA MONTEJO LOPEZ|X|X|RUTA 8 L|X|LUNES|X|X|X|X|X|DOMICILIO|4000|8900|X|X|X|2021-9-20|2021-9-27|X|X|X|X|X|GREGORIO MENDEZ SEGUNDA SECCION|X|1|X|12900|X|X|X|X|X|X|X|X|CARDENAS|X|X|X|X|X</v>
      </c>
    </row>
    <row r="322" spans="1:82" x14ac:dyDescent="0.25">
      <c r="A322" t="s">
        <v>6979</v>
      </c>
      <c r="B322" t="s">
        <v>6980</v>
      </c>
      <c r="C322">
        <v>3</v>
      </c>
      <c r="D322" t="s">
        <v>65</v>
      </c>
      <c r="E322" t="s">
        <v>2</v>
      </c>
      <c r="F322" t="s">
        <v>696</v>
      </c>
      <c r="G322" t="s">
        <v>696</v>
      </c>
      <c r="H322" t="s">
        <v>5172</v>
      </c>
      <c r="I322">
        <v>14800</v>
      </c>
      <c r="J322" t="s">
        <v>4</v>
      </c>
      <c r="K322" t="s">
        <v>4</v>
      </c>
      <c r="L322">
        <v>100</v>
      </c>
      <c r="M322">
        <v>0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496</v>
      </c>
      <c r="AC322" t="s">
        <v>93</v>
      </c>
      <c r="AD322" t="s">
        <v>4890</v>
      </c>
      <c r="AE322" t="s">
        <v>29</v>
      </c>
      <c r="AF322" t="s">
        <v>4</v>
      </c>
      <c r="AG322" t="s">
        <v>4</v>
      </c>
      <c r="AH322" t="s">
        <v>6981</v>
      </c>
      <c r="AI322" t="s">
        <v>4957</v>
      </c>
      <c r="AJ322" t="s">
        <v>4</v>
      </c>
      <c r="AK322">
        <v>9331024916</v>
      </c>
      <c r="AL322" t="s">
        <v>6982</v>
      </c>
      <c r="AM322" t="s">
        <v>6983</v>
      </c>
      <c r="AN322" t="s">
        <v>4</v>
      </c>
      <c r="AO322" t="s">
        <v>5482</v>
      </c>
      <c r="AP322" t="s">
        <v>4</v>
      </c>
      <c r="AQ322" t="s">
        <v>10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11</v>
      </c>
      <c r="AX322">
        <v>2700</v>
      </c>
      <c r="AY322">
        <v>12100</v>
      </c>
      <c r="AZ322" t="s">
        <v>4</v>
      </c>
      <c r="BA322" t="s">
        <v>4</v>
      </c>
      <c r="BB322" t="s">
        <v>4</v>
      </c>
      <c r="BC322" t="s">
        <v>1088</v>
      </c>
      <c r="BD322" t="s">
        <v>1092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4957</v>
      </c>
      <c r="BK322" t="s">
        <v>4</v>
      </c>
      <c r="BL322">
        <v>1</v>
      </c>
      <c r="BM322" t="s">
        <v>4</v>
      </c>
      <c r="BN322">
        <v>14800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4</v>
      </c>
      <c r="BZ322" t="s">
        <v>4</v>
      </c>
      <c r="CA322" t="s">
        <v>4</v>
      </c>
      <c r="CB322" t="s">
        <v>4</v>
      </c>
      <c r="CC322" t="s">
        <v>4</v>
      </c>
      <c r="CD322" t="str" cm="1">
        <f t="array" aca="1" ref="CD322" ca="1">eConcatenar(A322:CB322,"|")</f>
        <v>4ReXQYEjm8urAYRm|COM2021-0980|3|MEMORIAL|TABASCO|COMALCALCO|COMALCALCO|2021-3-12|14800|X|X|100|0|X|X|X|X|X|X|X|X|X|X|X|X|X|X|ALCUDIA|GOMEZ|MARIA DOLORES|CASADA|X|X|CARRETERA SIN NOMBRE|GREGORIO MENDEZ SEGUNDA SECCION|X|9331024916|FREDDY ALCUDIA VELAZQUEZ|BENEFICIARIO 2: MADELEYNE GUADALUPE ALCUDIA ALCUDIA|X|RUTA 8 L|X|LUNES|X|X|X|X|X|DOMICILIO|2700|12100|X|X|X|2021-9-20|2021-9-27|X|X|X|X|X|GREGORIO MENDEZ SEGUNDA SECCION|X|1|X|14800|X|X|X|X|X|X|X|X|CARDENAS|X|X|X|X|X</v>
      </c>
    </row>
    <row r="323" spans="1:82" x14ac:dyDescent="0.25">
      <c r="A323" t="s">
        <v>6984</v>
      </c>
      <c r="B323" t="s">
        <v>6985</v>
      </c>
      <c r="C323">
        <v>3</v>
      </c>
      <c r="D323" t="s">
        <v>65</v>
      </c>
      <c r="E323" t="s">
        <v>2</v>
      </c>
      <c r="F323" t="s">
        <v>696</v>
      </c>
      <c r="G323" t="s">
        <v>696</v>
      </c>
      <c r="H323" t="s">
        <v>5706</v>
      </c>
      <c r="I323">
        <v>14800</v>
      </c>
      <c r="J323" t="s">
        <v>4</v>
      </c>
      <c r="K323" t="s">
        <v>4</v>
      </c>
      <c r="L323">
        <v>100</v>
      </c>
      <c r="M323">
        <v>0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5472</v>
      </c>
      <c r="AC323" t="s">
        <v>266</v>
      </c>
      <c r="AD323" t="s">
        <v>6986</v>
      </c>
      <c r="AE323" t="s">
        <v>48</v>
      </c>
      <c r="AF323" t="s">
        <v>4</v>
      </c>
      <c r="AG323" t="s">
        <v>4</v>
      </c>
      <c r="AH323" t="s">
        <v>6987</v>
      </c>
      <c r="AI323" t="s">
        <v>4979</v>
      </c>
      <c r="AJ323" t="s">
        <v>4</v>
      </c>
      <c r="AK323">
        <v>8683923267</v>
      </c>
      <c r="AL323" t="s">
        <v>6988</v>
      </c>
      <c r="AM323" t="s">
        <v>6989</v>
      </c>
      <c r="AN323" t="s">
        <v>4</v>
      </c>
      <c r="AO323" t="s">
        <v>5482</v>
      </c>
      <c r="AP323" t="s">
        <v>4</v>
      </c>
      <c r="AQ323" t="s">
        <v>10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11</v>
      </c>
      <c r="AX323">
        <v>3300</v>
      </c>
      <c r="AY323">
        <v>11500</v>
      </c>
      <c r="AZ323" t="s">
        <v>4</v>
      </c>
      <c r="BA323" t="s">
        <v>4</v>
      </c>
      <c r="BB323" t="s">
        <v>4</v>
      </c>
      <c r="BC323" t="s">
        <v>1088</v>
      </c>
      <c r="BD323" t="s">
        <v>1092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4979</v>
      </c>
      <c r="BK323" t="s">
        <v>4</v>
      </c>
      <c r="BL323">
        <v>1</v>
      </c>
      <c r="BM323" t="s">
        <v>4</v>
      </c>
      <c r="BN323">
        <v>14800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4</v>
      </c>
      <c r="BZ323" t="s">
        <v>4</v>
      </c>
      <c r="CA323" t="s">
        <v>4</v>
      </c>
      <c r="CB323" t="s">
        <v>4</v>
      </c>
      <c r="CC323" t="s">
        <v>4</v>
      </c>
      <c r="CD323" t="str" cm="1">
        <f t="array" aca="1" ref="CD323" ca="1">eConcatenar(A323:CB323,"|")</f>
        <v>EoDs5Xwh4YtTZyi3|COM2021-1131|3|MEMORIAL|TABASCO|COMALCALCO|COMALCALCO|2021-3-23|14800|X|X|100|0|X|X|X|X|X|X|X|X|X|X|X|X|X|X|CASTELLANOS |CRUZ|GARELI|SOLTERA|X|X|ESQUINA CON CALLE AGUACATE|ZAPOTAL PRIMERA SECCION|X|8683923267|EUNISSES CASTELLANOS CRUZ|BENEFICIARIO 2: SOFONIAS CASTELLANOS CRUZ|X|RUTA 8 L|X|LUNES|X|X|X|X|X|DOMICILIO|3300|11500|X|X|X|2021-9-20|2021-9-27|X|X|X|X|X|ZAPOTAL PRIMERA SECCION|X|1|X|14800|X|X|X|X|X|X|X|X|CARDENAS|X|X|X|X|X</v>
      </c>
    </row>
    <row r="324" spans="1:82" x14ac:dyDescent="0.25">
      <c r="A324" t="s">
        <v>6990</v>
      </c>
      <c r="B324" t="s">
        <v>6991</v>
      </c>
      <c r="C324">
        <v>3</v>
      </c>
      <c r="D324" t="s">
        <v>1</v>
      </c>
      <c r="E324" t="s">
        <v>2</v>
      </c>
      <c r="F324" t="s">
        <v>696</v>
      </c>
      <c r="G324" t="s">
        <v>696</v>
      </c>
      <c r="H324" t="s">
        <v>6992</v>
      </c>
      <c r="I324">
        <v>12900</v>
      </c>
      <c r="J324" t="s">
        <v>4</v>
      </c>
      <c r="K324" t="s">
        <v>4</v>
      </c>
      <c r="L324">
        <v>100</v>
      </c>
      <c r="M324">
        <v>0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258</v>
      </c>
      <c r="AC324" t="s">
        <v>28</v>
      </c>
      <c r="AD324" t="s">
        <v>4874</v>
      </c>
      <c r="AE324" t="s">
        <v>24</v>
      </c>
      <c r="AF324" t="s">
        <v>4</v>
      </c>
      <c r="AG324" t="s">
        <v>4</v>
      </c>
      <c r="AH324" t="s">
        <v>6993</v>
      </c>
      <c r="AI324" t="s">
        <v>4979</v>
      </c>
      <c r="AJ324" t="s">
        <v>4</v>
      </c>
      <c r="AK324">
        <v>9333252515</v>
      </c>
      <c r="AL324" t="s">
        <v>6994</v>
      </c>
      <c r="AM324" t="s">
        <v>4</v>
      </c>
      <c r="AN324" t="s">
        <v>4</v>
      </c>
      <c r="AO324" t="s">
        <v>5482</v>
      </c>
      <c r="AP324" t="s">
        <v>4</v>
      </c>
      <c r="AQ324" t="s">
        <v>10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11</v>
      </c>
      <c r="AX324">
        <v>3400</v>
      </c>
      <c r="AY324">
        <v>9500</v>
      </c>
      <c r="AZ324" t="s">
        <v>4</v>
      </c>
      <c r="BA324" t="s">
        <v>4</v>
      </c>
      <c r="BB324" t="s">
        <v>4</v>
      </c>
      <c r="BC324" t="s">
        <v>1088</v>
      </c>
      <c r="BD324" t="s">
        <v>1092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4979</v>
      </c>
      <c r="BK324" t="s">
        <v>4</v>
      </c>
      <c r="BL324">
        <v>0</v>
      </c>
      <c r="BM324" t="s">
        <v>4</v>
      </c>
      <c r="BN324">
        <v>12900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4</v>
      </c>
      <c r="BZ324" t="s">
        <v>4</v>
      </c>
      <c r="CA324" t="s">
        <v>4</v>
      </c>
      <c r="CB324" t="s">
        <v>4</v>
      </c>
      <c r="CC324" t="s">
        <v>4</v>
      </c>
      <c r="CD324" t="str" cm="1">
        <f t="array" aca="1" ref="CD324" ca="1">eConcatenar(A324:CB324,"|")</f>
        <v>5jPIgnk7waSH2jRI|COM2020-2987|3|IMPERIAL DE LUJO|TABASCO|COMALCALCO|COMALCALCO|2020-11-18|12900|X|X|100|0|X|X|X|X|X|X|X|X|X|X|X|X|X|X|DOMINGUEZ|CORDOVA|JOSE JESUS|UNION LIBRE|X|X|CARRETERA AL AGUACATE SIN NUMERO|ZAPOTAL PRIMERA SECCION|X|9333252515|ROSAURA DE LOS SANTOS GARCIA|X|X|RUTA 8 L|X|LUNES|X|X|X|X|X|DOMICILIO|3400|9500|X|X|X|2021-9-20|2021-9-27|X|X|X|X|X|ZAPOTAL PRIMERA SECCION|X|0|X|12900|X|X|X|X|X|X|X|X|CARDENAS|X|X|X|X|X</v>
      </c>
    </row>
    <row r="325" spans="1:82" x14ac:dyDescent="0.25">
      <c r="A325" t="s">
        <v>6995</v>
      </c>
      <c r="B325" t="s">
        <v>6996</v>
      </c>
      <c r="C325">
        <v>3</v>
      </c>
      <c r="D325" t="s">
        <v>1</v>
      </c>
      <c r="E325" t="s">
        <v>2</v>
      </c>
      <c r="F325" t="s">
        <v>696</v>
      </c>
      <c r="G325" t="s">
        <v>696</v>
      </c>
      <c r="H325" t="s">
        <v>5010</v>
      </c>
      <c r="I325">
        <v>12900</v>
      </c>
      <c r="J325" t="s">
        <v>4</v>
      </c>
      <c r="K325" t="s">
        <v>4</v>
      </c>
      <c r="L325">
        <v>100</v>
      </c>
      <c r="M325">
        <v>0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258</v>
      </c>
      <c r="AC325" t="s">
        <v>928</v>
      </c>
      <c r="AD325" t="s">
        <v>689</v>
      </c>
      <c r="AE325" t="s">
        <v>59</v>
      </c>
      <c r="AF325" t="s">
        <v>4</v>
      </c>
      <c r="AG325" t="s">
        <v>4</v>
      </c>
      <c r="AH325" t="s">
        <v>6997</v>
      </c>
      <c r="AI325" t="s">
        <v>6998</v>
      </c>
      <c r="AJ325" t="s">
        <v>4</v>
      </c>
      <c r="AK325">
        <v>9985031000</v>
      </c>
      <c r="AL325" t="s">
        <v>6999</v>
      </c>
      <c r="AM325" t="s">
        <v>7000</v>
      </c>
      <c r="AN325" t="s">
        <v>4</v>
      </c>
      <c r="AO325" t="s">
        <v>5482</v>
      </c>
      <c r="AP325" t="s">
        <v>4</v>
      </c>
      <c r="AQ325" t="s">
        <v>10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11</v>
      </c>
      <c r="AX325">
        <v>3850</v>
      </c>
      <c r="AY325">
        <v>9050</v>
      </c>
      <c r="AZ325" t="s">
        <v>4</v>
      </c>
      <c r="BA325" t="s">
        <v>4</v>
      </c>
      <c r="BB325" t="s">
        <v>4</v>
      </c>
      <c r="BC325" t="s">
        <v>1088</v>
      </c>
      <c r="BD325" t="s">
        <v>1092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6998</v>
      </c>
      <c r="BK325" t="s">
        <v>4</v>
      </c>
      <c r="BL325">
        <v>0</v>
      </c>
      <c r="BM325" t="s">
        <v>4</v>
      </c>
      <c r="BN325">
        <v>12900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4</v>
      </c>
      <c r="BZ325" t="s">
        <v>4</v>
      </c>
      <c r="CA325" t="s">
        <v>4</v>
      </c>
      <c r="CB325" t="s">
        <v>4</v>
      </c>
      <c r="CC325" t="s">
        <v>4</v>
      </c>
      <c r="CD325" t="str" cm="1">
        <f t="array" aca="1" ref="CD325" ca="1">eConcatenar(A325:CB325,"|")</f>
        <v>ihVUCQGIIJz39qum|COM2021-0129|3|IMPERIAL DE LUJO|TABASCO|COMALCALCO|COMALCALCO|2021-1-11|12900|X|X|100|0|X|X|X|X|X|X|X|X|X|X|X|X|X|X|DOMINGUEZ|FUENTES|CARLOS|CASADO|X|X|ENTRADA EL AGUACATE SIN NUMERO|OCCIDENTE CUARTA SECCION|X|9985031000|KARLA ISABEL DOMINGUEZ HERNANDEZ|BENEFICIARIO 2:MARIA ISABEL HERNANDEZ DOMINGUEZ|X|RUTA 8 L|X|LUNES|X|X|X|X|X|DOMICILIO|3850|9050|X|X|X|2021-9-20|2021-9-27|X|X|X|X|X|OCCIDENTE CUARTA SECCION|X|0|X|12900|X|X|X|X|X|X|X|X|CARDENAS|X|X|X|X|X</v>
      </c>
    </row>
    <row r="326" spans="1:82" x14ac:dyDescent="0.25">
      <c r="A326" t="s">
        <v>7001</v>
      </c>
      <c r="B326" t="s">
        <v>7002</v>
      </c>
      <c r="C326">
        <v>3</v>
      </c>
      <c r="D326" t="s">
        <v>65</v>
      </c>
      <c r="E326" t="s">
        <v>2</v>
      </c>
      <c r="F326" t="s">
        <v>696</v>
      </c>
      <c r="G326" t="s">
        <v>696</v>
      </c>
      <c r="H326" t="s">
        <v>5245</v>
      </c>
      <c r="I326">
        <v>14800</v>
      </c>
      <c r="J326" t="s">
        <v>4</v>
      </c>
      <c r="K326" t="s">
        <v>4</v>
      </c>
      <c r="L326">
        <v>100</v>
      </c>
      <c r="M326">
        <v>0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6</v>
      </c>
      <c r="AC326" t="s">
        <v>275</v>
      </c>
      <c r="AD326" t="s">
        <v>7003</v>
      </c>
      <c r="AE326" t="s">
        <v>59</v>
      </c>
      <c r="AF326" t="s">
        <v>4</v>
      </c>
      <c r="AG326" t="s">
        <v>4</v>
      </c>
      <c r="AH326" t="s">
        <v>7004</v>
      </c>
      <c r="AI326" t="s">
        <v>6998</v>
      </c>
      <c r="AJ326" t="s">
        <v>4</v>
      </c>
      <c r="AK326">
        <v>9331029269</v>
      </c>
      <c r="AL326" t="s">
        <v>7005</v>
      </c>
      <c r="AM326" t="s">
        <v>7006</v>
      </c>
      <c r="AN326" t="s">
        <v>4</v>
      </c>
      <c r="AO326" t="s">
        <v>5482</v>
      </c>
      <c r="AP326" t="s">
        <v>4</v>
      </c>
      <c r="AQ326" t="s">
        <v>10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11</v>
      </c>
      <c r="AX326">
        <v>2600</v>
      </c>
      <c r="AY326">
        <v>12200</v>
      </c>
      <c r="AZ326" t="s">
        <v>4</v>
      </c>
      <c r="BA326" t="s">
        <v>4</v>
      </c>
      <c r="BB326" t="s">
        <v>4</v>
      </c>
      <c r="BC326" t="s">
        <v>1088</v>
      </c>
      <c r="BD326" t="s">
        <v>1092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6998</v>
      </c>
      <c r="BK326" t="s">
        <v>4</v>
      </c>
      <c r="BL326">
        <v>0</v>
      </c>
      <c r="BM326" t="s">
        <v>4</v>
      </c>
      <c r="BN326">
        <v>14800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4</v>
      </c>
      <c r="BZ326" t="s">
        <v>4</v>
      </c>
      <c r="CA326" t="s">
        <v>4</v>
      </c>
      <c r="CB326" t="s">
        <v>4</v>
      </c>
      <c r="CC326" t="s">
        <v>4</v>
      </c>
      <c r="CD326" t="str" cm="1">
        <f t="array" aca="1" ref="CD326" ca="1">eConcatenar(A326:CB326,"|")</f>
        <v>XmwsJj1I8ZYYiVF3|COM2021-1710|3|MEMORIAL|TABASCO|COMALCALCO|COMALCALCO|2021-5-20|14800|X|X|100|0|X|X|X|X|X|X|X|X|X|X|X|X|X|X|DE LA CRUZ|MORALES|LUIS JAVIER|CASADO|X|X|CARRETERA A SAN FRANCISCO|OCCIDENTE CUARTA SECCION|X|9331029269|CONCEPCION RAMON ZAPATA|BENEFICIARIO 2:ANTONIA MORALES ZAPATA|X|RUTA 8 L|X|LUNES|X|X|X|X|X|DOMICILIO|2600|12200|X|X|X|2021-9-20|2021-9-27|X|X|X|X|X|OCCIDENTE CUARTA SECCION|X|0|X|14800|X|X|X|X|X|X|X|X|CARDENAS|X|X|X|X|X</v>
      </c>
    </row>
    <row r="327" spans="1:82" x14ac:dyDescent="0.25">
      <c r="A327" t="s">
        <v>7007</v>
      </c>
      <c r="B327" t="s">
        <v>7008</v>
      </c>
      <c r="C327">
        <v>3</v>
      </c>
      <c r="D327" t="s">
        <v>65</v>
      </c>
      <c r="E327" t="s">
        <v>2</v>
      </c>
      <c r="F327" t="s">
        <v>696</v>
      </c>
      <c r="G327" t="s">
        <v>696</v>
      </c>
      <c r="H327" t="s">
        <v>5245</v>
      </c>
      <c r="I327">
        <v>14800</v>
      </c>
      <c r="J327" t="s">
        <v>4</v>
      </c>
      <c r="K327" t="s">
        <v>4</v>
      </c>
      <c r="L327">
        <v>100</v>
      </c>
      <c r="M327">
        <v>0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7009</v>
      </c>
      <c r="AC327" t="s">
        <v>7010</v>
      </c>
      <c r="AD327" t="s">
        <v>110</v>
      </c>
      <c r="AE327" t="s">
        <v>24</v>
      </c>
      <c r="AF327" t="s">
        <v>4</v>
      </c>
      <c r="AG327" t="s">
        <v>4</v>
      </c>
      <c r="AH327" t="s">
        <v>7011</v>
      </c>
      <c r="AI327" t="s">
        <v>6998</v>
      </c>
      <c r="AJ327" t="s">
        <v>4</v>
      </c>
      <c r="AK327">
        <v>9331029662</v>
      </c>
      <c r="AL327" t="s">
        <v>7012</v>
      </c>
      <c r="AM327" t="s">
        <v>7013</v>
      </c>
      <c r="AN327" t="s">
        <v>4</v>
      </c>
      <c r="AO327" t="s">
        <v>5482</v>
      </c>
      <c r="AP327" t="s">
        <v>4</v>
      </c>
      <c r="AQ327" t="s">
        <v>10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11</v>
      </c>
      <c r="AX327">
        <v>2600</v>
      </c>
      <c r="AY327">
        <v>12200</v>
      </c>
      <c r="AZ327" t="s">
        <v>4</v>
      </c>
      <c r="BA327" t="s">
        <v>4</v>
      </c>
      <c r="BB327" t="s">
        <v>4</v>
      </c>
      <c r="BC327" t="s">
        <v>1088</v>
      </c>
      <c r="BD327" t="s">
        <v>1092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6998</v>
      </c>
      <c r="BK327" t="s">
        <v>4</v>
      </c>
      <c r="BL327">
        <v>1</v>
      </c>
      <c r="BM327" t="s">
        <v>4</v>
      </c>
      <c r="BN327">
        <v>14800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4</v>
      </c>
      <c r="BZ327" t="s">
        <v>4</v>
      </c>
      <c r="CA327" t="s">
        <v>4</v>
      </c>
      <c r="CB327" t="s">
        <v>4</v>
      </c>
      <c r="CC327" t="s">
        <v>4</v>
      </c>
      <c r="CD327" t="str" cm="1">
        <f t="array" aca="1" ref="CD327" ca="1">eConcatenar(A327:CB327,"|")</f>
        <v>w9Mwn4uIrJhJR0Ux|COM2021-1711|3|MEMORIAL|TABASCO|COMALCALCO|COMALCALCO|2021-5-20|14800|X|X|100|0|X|X|X|X|X|X|X|X|X|X|X|X|X|X|RAMON |ZAPATA|CONCEPCION|UNION LIBRE|X|X|LOCALIDAD OCCIDENTE CUARTA SECCION|OCCIDENTE CUARTA SECCION|X|9331029662|LUIS JAVIER DE LA CRUZ MORALES|BENEFICIARIO 2: LAURA RAMON ZAPATA|X|RUTA 8 L|X|LUNES|X|X|X|X|X|DOMICILIO|2600|12200|X|X|X|2021-9-20|2021-9-27|X|X|X|X|X|OCCIDENTE CUARTA SECCION|X|1|X|14800|X|X|X|X|X|X|X|X|CARDENAS|X|X|X|X|X</v>
      </c>
    </row>
    <row r="328" spans="1:82" x14ac:dyDescent="0.25">
      <c r="A328" t="s">
        <v>7014</v>
      </c>
      <c r="B328" t="s">
        <v>7015</v>
      </c>
      <c r="C328">
        <v>3</v>
      </c>
      <c r="D328" t="s">
        <v>191</v>
      </c>
      <c r="E328" t="s">
        <v>2</v>
      </c>
      <c r="F328" t="s">
        <v>696</v>
      </c>
      <c r="G328" t="s">
        <v>696</v>
      </c>
      <c r="H328" t="s">
        <v>4870</v>
      </c>
      <c r="I328">
        <v>12900</v>
      </c>
      <c r="J328" t="s">
        <v>4</v>
      </c>
      <c r="K328" t="s">
        <v>4</v>
      </c>
      <c r="L328">
        <v>100</v>
      </c>
      <c r="M328">
        <v>0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113</v>
      </c>
      <c r="AC328" t="s">
        <v>28</v>
      </c>
      <c r="AD328" t="s">
        <v>7016</v>
      </c>
      <c r="AE328" t="s">
        <v>59</v>
      </c>
      <c r="AF328" t="s">
        <v>4</v>
      </c>
      <c r="AG328" t="s">
        <v>4</v>
      </c>
      <c r="AH328" t="s">
        <v>7017</v>
      </c>
      <c r="AI328" t="s">
        <v>2036</v>
      </c>
      <c r="AJ328" t="s">
        <v>4</v>
      </c>
      <c r="AK328">
        <v>9331518496</v>
      </c>
      <c r="AL328" t="s">
        <v>7018</v>
      </c>
      <c r="AM328" t="s">
        <v>7019</v>
      </c>
      <c r="AN328" t="s">
        <v>4</v>
      </c>
      <c r="AO328" t="s">
        <v>5482</v>
      </c>
      <c r="AP328" t="s">
        <v>4</v>
      </c>
      <c r="AQ328" t="s">
        <v>10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11</v>
      </c>
      <c r="AX328">
        <v>6100</v>
      </c>
      <c r="AY328">
        <v>6800</v>
      </c>
      <c r="AZ328" t="s">
        <v>4</v>
      </c>
      <c r="BA328" t="s">
        <v>4</v>
      </c>
      <c r="BB328" t="s">
        <v>4</v>
      </c>
      <c r="BC328" t="s">
        <v>1088</v>
      </c>
      <c r="BD328" t="s">
        <v>1092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2036</v>
      </c>
      <c r="BK328" t="s">
        <v>4</v>
      </c>
      <c r="BL328">
        <v>0</v>
      </c>
      <c r="BM328" t="s">
        <v>4</v>
      </c>
      <c r="BN328">
        <v>12900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4</v>
      </c>
      <c r="BZ328" t="s">
        <v>4</v>
      </c>
      <c r="CA328" t="s">
        <v>4</v>
      </c>
      <c r="CB328" t="s">
        <v>4</v>
      </c>
      <c r="CC328" t="s">
        <v>4</v>
      </c>
      <c r="CD328" t="str" cm="1">
        <f t="array" aca="1" ref="CD328" ca="1">eConcatenar(A328:CB328,"|")</f>
        <v>RyR691PjWIFChFx0|COM2020-0958|3|ECONOLINE|TABASCO|COMALCALCO|COMALCALCO|2021-6-26|12900|X|X|100|0|X|X|X|X|X|X|X|X|X|X|X|X|X|X|RODRIGUEZ|CORDOVA|HUMBERTO ADAN|CASADO|X|X|CALLE GUAO MANZANA 7 LOTE 7|TOMAS GARRIDO|X|9331518496|MARIA DEL CARMEN DE LA CRUZ OLAN|BENEFICIARIO 2: RICARDA CORDOVA HERNANDEZ|X|RUTA 8 L|X|LUNES|X|X|X|X|X|DOMICILIO|6100|6800|X|X|X|2021-9-20|2021-9-27|X|X|X|X|X|TOMAS GARRIDO|X|0|X|12900|X|X|X|X|X|X|X|X|CARDENAS|X|X|X|X|X</v>
      </c>
    </row>
    <row r="329" spans="1:82" x14ac:dyDescent="0.25">
      <c r="A329" t="s">
        <v>7020</v>
      </c>
      <c r="B329" t="s">
        <v>7021</v>
      </c>
      <c r="C329">
        <v>3</v>
      </c>
      <c r="D329" t="s">
        <v>70</v>
      </c>
      <c r="E329" t="s">
        <v>2</v>
      </c>
      <c r="F329" t="s">
        <v>696</v>
      </c>
      <c r="G329" t="s">
        <v>696</v>
      </c>
      <c r="H329" t="s">
        <v>7022</v>
      </c>
      <c r="I329">
        <v>24500</v>
      </c>
      <c r="J329" t="s">
        <v>4</v>
      </c>
      <c r="K329" t="s">
        <v>4</v>
      </c>
      <c r="L329">
        <v>100</v>
      </c>
      <c r="M329">
        <v>0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266</v>
      </c>
      <c r="AC329" t="s">
        <v>28</v>
      </c>
      <c r="AD329" t="s">
        <v>6608</v>
      </c>
      <c r="AE329" t="s">
        <v>29</v>
      </c>
      <c r="AF329" t="s">
        <v>4</v>
      </c>
      <c r="AG329" t="s">
        <v>4</v>
      </c>
      <c r="AH329" t="s">
        <v>7023</v>
      </c>
      <c r="AI329" t="s">
        <v>2036</v>
      </c>
      <c r="AJ329" t="s">
        <v>4</v>
      </c>
      <c r="AK329">
        <v>9332098974</v>
      </c>
      <c r="AL329" t="s">
        <v>7024</v>
      </c>
      <c r="AM329" t="s">
        <v>7025</v>
      </c>
      <c r="AN329" t="s">
        <v>4</v>
      </c>
      <c r="AO329" t="s">
        <v>5482</v>
      </c>
      <c r="AP329" t="s">
        <v>4</v>
      </c>
      <c r="AQ329" t="s">
        <v>10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11</v>
      </c>
      <c r="AX329">
        <v>2600</v>
      </c>
      <c r="AY329">
        <v>21900</v>
      </c>
      <c r="AZ329" t="s">
        <v>4</v>
      </c>
      <c r="BA329" t="s">
        <v>4</v>
      </c>
      <c r="BB329" t="s">
        <v>4</v>
      </c>
      <c r="BC329" t="s">
        <v>1088</v>
      </c>
      <c r="BD329" t="s">
        <v>1092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2036</v>
      </c>
      <c r="BK329" t="s">
        <v>4</v>
      </c>
      <c r="BL329">
        <v>1</v>
      </c>
      <c r="BM329" t="s">
        <v>4</v>
      </c>
      <c r="BN329">
        <v>24500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4</v>
      </c>
      <c r="BZ329" t="s">
        <v>4</v>
      </c>
      <c r="CA329" t="s">
        <v>4</v>
      </c>
      <c r="CB329" t="s">
        <v>4</v>
      </c>
      <c r="CC329" t="s">
        <v>4</v>
      </c>
      <c r="CD329" t="str" cm="1">
        <f t="array" aca="1" ref="CD329" ca="1">eConcatenar(A329:CB329,"|")</f>
        <v>nJS7eFdr17dzKBtH|COM2021-1194|3|DIGNITY|TABASCO|COMALCALCO|COMALCALCO|2021-4-1|24500|X|X|100|0|X|X|X|X|X|X|X|X|X|X|X|X|X|X|CRUZ|CORDOVA|MARISOL|CASADA|X|X|CALLE PRINCIPAL MANZANA 12 LOTE 28|TOMAS GARRIDO|X|9332098974|JESUS LOYA MADRIGAL|BENEFICIARIO 2: LUZ DEL ALBA CORDOVA HERNANDEZ|X|RUTA 8 L|X|LUNES|X|X|X|X|X|DOMICILIO|2600|21900|X|X|X|2021-9-20|2021-9-27|X|X|X|X|X|TOMAS GARRIDO|X|1|X|24500|X|X|X|X|X|X|X|X|CARDENAS|X|X|X|X|X</v>
      </c>
    </row>
    <row r="330" spans="1:82" x14ac:dyDescent="0.25">
      <c r="A330" t="s">
        <v>7026</v>
      </c>
      <c r="B330" t="s">
        <v>7027</v>
      </c>
      <c r="C330">
        <v>3</v>
      </c>
      <c r="D330" t="s">
        <v>1</v>
      </c>
      <c r="E330" t="s">
        <v>2</v>
      </c>
      <c r="F330" t="s">
        <v>696</v>
      </c>
      <c r="G330" t="s">
        <v>696</v>
      </c>
      <c r="H330" t="s">
        <v>5661</v>
      </c>
      <c r="I330">
        <v>12900</v>
      </c>
      <c r="J330" t="s">
        <v>4</v>
      </c>
      <c r="K330" t="s">
        <v>4</v>
      </c>
      <c r="L330">
        <v>100</v>
      </c>
      <c r="M330">
        <v>0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6</v>
      </c>
      <c r="AC330" t="s">
        <v>150</v>
      </c>
      <c r="AD330" t="s">
        <v>369</v>
      </c>
      <c r="AE330" t="s">
        <v>296</v>
      </c>
      <c r="AF330" t="s">
        <v>4</v>
      </c>
      <c r="AG330" t="s">
        <v>4</v>
      </c>
      <c r="AH330" t="s">
        <v>91</v>
      </c>
      <c r="AI330" t="s">
        <v>4979</v>
      </c>
      <c r="AJ330" t="s">
        <v>4</v>
      </c>
      <c r="AK330">
        <v>9331251039</v>
      </c>
      <c r="AL330" t="s">
        <v>7028</v>
      </c>
      <c r="AM330" t="s">
        <v>7029</v>
      </c>
      <c r="AN330" t="s">
        <v>4</v>
      </c>
      <c r="AO330" t="s">
        <v>5482</v>
      </c>
      <c r="AP330" t="s">
        <v>4</v>
      </c>
      <c r="AQ330" t="s">
        <v>10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11</v>
      </c>
      <c r="AX330">
        <v>3200</v>
      </c>
      <c r="AY330">
        <v>9700</v>
      </c>
      <c r="AZ330" t="s">
        <v>4</v>
      </c>
      <c r="BA330" t="s">
        <v>4</v>
      </c>
      <c r="BB330" t="s">
        <v>4</v>
      </c>
      <c r="BC330" t="s">
        <v>1088</v>
      </c>
      <c r="BD330" t="s">
        <v>1092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4979</v>
      </c>
      <c r="BK330" t="s">
        <v>4</v>
      </c>
      <c r="BL330">
        <v>0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4</v>
      </c>
      <c r="BZ330" t="s">
        <v>4</v>
      </c>
      <c r="CA330" t="s">
        <v>4</v>
      </c>
      <c r="CB330" t="s">
        <v>4</v>
      </c>
      <c r="CC330" t="s">
        <v>4</v>
      </c>
      <c r="CD330" t="str" cm="1">
        <f t="array" aca="1" ref="CD330" ca="1">eConcatenar(A330:CB330,"|")</f>
        <v>yCMcV1MPvTUCrI2n|COM2021-0756|3|IMPERIAL DE LUJO|TABASCO|COMALCALCO|COMALCALCO|2021-2-26|12900|X|X|100|0|X|X|X|X|X|X|X|X|X|X|X|X|X|X|DE LA CRUZ|GONZALEZ|MIGUEL|VIUDO|X|X|CARRETERA PRINCIPAL|ZAPOTAL PRIMERA SECCION|X|9331251039|WUSWALDO DE LA CRUZ GONZALEZ|BENEFICIARIO 2: EGLA DE LA CRUZ  GONZALEZ|X|RUTA 8 L|X|LUNES|X|X|X|X|X|DOMICILIO|3200|9700|X|X|X|2021-9-20|2021-9-27|X|X|X|X|X|ZAPOTAL PRIMERA SECCION|X|0|X|12900|X|X|X|X|X|X|X|X|CARDENAS|X|X|X|X|X</v>
      </c>
    </row>
    <row r="331" spans="1:82" x14ac:dyDescent="0.25">
      <c r="A331" t="s">
        <v>7030</v>
      </c>
      <c r="B331" t="s">
        <v>7031</v>
      </c>
      <c r="C331">
        <v>3</v>
      </c>
      <c r="D331" t="s">
        <v>1</v>
      </c>
      <c r="E331" t="s">
        <v>2</v>
      </c>
      <c r="F331" t="s">
        <v>696</v>
      </c>
      <c r="G331" t="s">
        <v>696</v>
      </c>
      <c r="H331" t="s">
        <v>5661</v>
      </c>
      <c r="I331">
        <v>12900</v>
      </c>
      <c r="J331" t="s">
        <v>4</v>
      </c>
      <c r="K331" t="s">
        <v>4</v>
      </c>
      <c r="L331">
        <v>100</v>
      </c>
      <c r="M331">
        <v>0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653</v>
      </c>
      <c r="AC331" t="s">
        <v>443</v>
      </c>
      <c r="AD331" t="s">
        <v>5421</v>
      </c>
      <c r="AE331" t="s">
        <v>48</v>
      </c>
      <c r="AF331" t="s">
        <v>4</v>
      </c>
      <c r="AG331" t="s">
        <v>4</v>
      </c>
      <c r="AH331" t="s">
        <v>91</v>
      </c>
      <c r="AI331" t="s">
        <v>4979</v>
      </c>
      <c r="AJ331" t="s">
        <v>4</v>
      </c>
      <c r="AK331">
        <v>9333270974</v>
      </c>
      <c r="AL331" t="s">
        <v>7032</v>
      </c>
      <c r="AM331" t="s">
        <v>7033</v>
      </c>
      <c r="AN331" t="s">
        <v>4</v>
      </c>
      <c r="AO331" t="s">
        <v>5482</v>
      </c>
      <c r="AP331" t="s">
        <v>4</v>
      </c>
      <c r="AQ331" t="s">
        <v>10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11</v>
      </c>
      <c r="AX331">
        <v>3200</v>
      </c>
      <c r="AY331">
        <v>9700</v>
      </c>
      <c r="AZ331" t="s">
        <v>4</v>
      </c>
      <c r="BA331" t="s">
        <v>4</v>
      </c>
      <c r="BB331" t="s">
        <v>4</v>
      </c>
      <c r="BC331" t="s">
        <v>1088</v>
      </c>
      <c r="BD331" t="s">
        <v>1092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4979</v>
      </c>
      <c r="BK331" t="s">
        <v>4</v>
      </c>
      <c r="BL331">
        <v>1</v>
      </c>
      <c r="BM331" t="s">
        <v>4</v>
      </c>
      <c r="BN331">
        <v>12900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4</v>
      </c>
      <c r="BZ331" t="s">
        <v>4</v>
      </c>
      <c r="CA331" t="s">
        <v>4</v>
      </c>
      <c r="CB331" t="s">
        <v>4</v>
      </c>
      <c r="CC331" t="s">
        <v>4</v>
      </c>
      <c r="CD331" t="str" cm="1">
        <f t="array" aca="1" ref="CD331" ca="1">eConcatenar(A331:CB331,"|")</f>
        <v>pXb9tVzQbIiy3DwE|COM2021-0755|3|IMPERIAL DE LUJO|TABASCO|COMALCALCO|COMALCALCO|2021-2-26|12900|X|X|100|0|X|X|X|X|X|X|X|X|X|X|X|X|X|X|AVALOS|CHABLE|ROSARIO|SOLTERA|X|X|CARRETERA PRINCIPAL|ZAPOTAL PRIMERA SECCION|X|9333270974|HEYDI RUTH OLIVE CRUZ|BENEFICIARIO 2: FLOR DE LIS CRUZ CRUZ|X|RUTA 8 L|X|LUNES|X|X|X|X|X|DOMICILIO|3200|9700|X|X|X|2021-9-20|2021-9-27|X|X|X|X|X|ZAPOTAL PRIMERA SECCION|X|1|X|12900|X|X|X|X|X|X|X|X|CARDENAS|X|X|X|X|X</v>
      </c>
    </row>
    <row r="332" spans="1:82" x14ac:dyDescent="0.25">
      <c r="A332" t="s">
        <v>7034</v>
      </c>
      <c r="B332" t="s">
        <v>7035</v>
      </c>
      <c r="C332">
        <v>3</v>
      </c>
      <c r="D332" t="s">
        <v>1</v>
      </c>
      <c r="E332" t="s">
        <v>2</v>
      </c>
      <c r="F332" t="s">
        <v>696</v>
      </c>
      <c r="G332" t="s">
        <v>696</v>
      </c>
      <c r="H332" t="s">
        <v>4966</v>
      </c>
      <c r="I332">
        <v>12900</v>
      </c>
      <c r="J332" t="s">
        <v>4</v>
      </c>
      <c r="K332" t="s">
        <v>4</v>
      </c>
      <c r="L332">
        <v>200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150</v>
      </c>
      <c r="AC332" t="s">
        <v>36</v>
      </c>
      <c r="AD332" t="s">
        <v>7036</v>
      </c>
      <c r="AE332" t="s">
        <v>29</v>
      </c>
      <c r="AF332" t="s">
        <v>4</v>
      </c>
      <c r="AG332" t="s">
        <v>4</v>
      </c>
      <c r="AH332" t="s">
        <v>91</v>
      </c>
      <c r="AI332" t="s">
        <v>4979</v>
      </c>
      <c r="AJ332" t="s">
        <v>4</v>
      </c>
      <c r="AK332">
        <v>9331242621</v>
      </c>
      <c r="AL332" t="s">
        <v>7037</v>
      </c>
      <c r="AM332" t="s">
        <v>7038</v>
      </c>
      <c r="AN332" t="s">
        <v>4</v>
      </c>
      <c r="AO332" t="s">
        <v>5482</v>
      </c>
      <c r="AP332" t="s">
        <v>4</v>
      </c>
      <c r="AQ332" t="s">
        <v>10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11</v>
      </c>
      <c r="AX332">
        <v>2200</v>
      </c>
      <c r="AY332">
        <v>10700</v>
      </c>
      <c r="AZ332" t="s">
        <v>4</v>
      </c>
      <c r="BA332" t="s">
        <v>4</v>
      </c>
      <c r="BB332" t="s">
        <v>4</v>
      </c>
      <c r="BC332" t="s">
        <v>1088</v>
      </c>
      <c r="BD332" t="s">
        <v>4856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4979</v>
      </c>
      <c r="BK332" t="s">
        <v>4</v>
      </c>
      <c r="BL332">
        <v>1</v>
      </c>
      <c r="BM332" t="s">
        <v>4</v>
      </c>
      <c r="BN332">
        <v>12900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4</v>
      </c>
      <c r="BZ332" t="s">
        <v>4</v>
      </c>
      <c r="CA332" t="s">
        <v>4</v>
      </c>
      <c r="CB332" t="s">
        <v>4</v>
      </c>
      <c r="CC332" t="s">
        <v>4</v>
      </c>
      <c r="CD332" t="str" cm="1">
        <f t="array" aca="1" ref="CD332" ca="1">eConcatenar(A332:CB332,"|")</f>
        <v>XfMfNt03k2GXspKV|COM2021-0105|3|IMPERIAL DE LUJO|TABASCO|COMALCALCO|COMALCALCO|2021-1-6|12900|X|X|200|1|X|X|X|X|X|X|X|X|X|X|X|X|X|X|GONZALEZ|HERNANDEZ|MAGDA KARINA|CASADA|X|X|CARRETERA PRINCIPAL|ZAPOTAL PRIMERA SECCION|X|9331242621|CRISTIAN MARIELA GONZALEZ HERNANDEZ|BENEFICIARIO 2: MIREYA HERNANDEZ ARIAS|X|RUTA 8 L|X|LUNES|X|X|X|X|X|DOMICILIO|2200|10700|X|X|X|2021-9-20|2021-10-04|X|X|X|X|X|ZAPOTAL PRIMERA SECCION|X|1|X|12900|X|X|X|X|X|X|X|X|CARDENAS|X|X|X|X|X</v>
      </c>
    </row>
    <row r="333" spans="1:82" x14ac:dyDescent="0.25">
      <c r="A333" t="s">
        <v>7039</v>
      </c>
      <c r="B333" t="s">
        <v>7040</v>
      </c>
      <c r="C333">
        <v>3</v>
      </c>
      <c r="D333" t="s">
        <v>1</v>
      </c>
      <c r="E333" t="s">
        <v>2</v>
      </c>
      <c r="F333" t="s">
        <v>696</v>
      </c>
      <c r="G333" t="s">
        <v>696</v>
      </c>
      <c r="H333" t="s">
        <v>5493</v>
      </c>
      <c r="I333">
        <v>12900</v>
      </c>
      <c r="J333" t="s">
        <v>4</v>
      </c>
      <c r="K333" t="s">
        <v>4</v>
      </c>
      <c r="L333">
        <v>100</v>
      </c>
      <c r="M333">
        <v>0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4864</v>
      </c>
      <c r="AC333" t="s">
        <v>36</v>
      </c>
      <c r="AD333" t="s">
        <v>4914</v>
      </c>
      <c r="AE333" t="s">
        <v>59</v>
      </c>
      <c r="AF333" t="s">
        <v>4</v>
      </c>
      <c r="AG333" t="s">
        <v>4</v>
      </c>
      <c r="AH333" t="s">
        <v>91</v>
      </c>
      <c r="AI333" t="s">
        <v>4979</v>
      </c>
      <c r="AJ333" t="s">
        <v>4</v>
      </c>
      <c r="AK333">
        <v>9331581390</v>
      </c>
      <c r="AL333" t="s">
        <v>7041</v>
      </c>
      <c r="AM333" t="s">
        <v>7042</v>
      </c>
      <c r="AN333" t="s">
        <v>4</v>
      </c>
      <c r="AO333" t="s">
        <v>5482</v>
      </c>
      <c r="AP333" t="s">
        <v>4</v>
      </c>
      <c r="AQ333" t="s">
        <v>10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11</v>
      </c>
      <c r="AX333">
        <v>3450</v>
      </c>
      <c r="AY333">
        <v>9450</v>
      </c>
      <c r="AZ333" t="s">
        <v>4</v>
      </c>
      <c r="BA333" t="s">
        <v>4</v>
      </c>
      <c r="BB333" t="s">
        <v>4</v>
      </c>
      <c r="BC333" t="s">
        <v>1088</v>
      </c>
      <c r="BD333" t="s">
        <v>1092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4979</v>
      </c>
      <c r="BK333" t="s">
        <v>4</v>
      </c>
      <c r="BL333">
        <v>0</v>
      </c>
      <c r="BM333" t="s">
        <v>4</v>
      </c>
      <c r="BN333">
        <v>12900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4</v>
      </c>
      <c r="BZ333" t="s">
        <v>4</v>
      </c>
      <c r="CA333" t="s">
        <v>4</v>
      </c>
      <c r="CB333" t="s">
        <v>4</v>
      </c>
      <c r="CC333" t="s">
        <v>4</v>
      </c>
      <c r="CD333" t="str" cm="1">
        <f t="array" aca="1" ref="CD333" ca="1">eConcatenar(A333:CB333,"|")</f>
        <v>H4OfTnj44HwZndY3|COM2021-0180|3|IMPERIAL DE LUJO|TABASCO|COMALCALCO|COMALCALCO|2021-1-21|12900|X|X|100|0|X|X|X|X|X|X|X|X|X|X|X|X|X|X|OLIVE|HERNANDEZ|ADRIAN|CASADO|X|X|CARRETERA PRINCIPAL|ZAPOTAL PRIMERA SECCION|X|9331581390|LUPITA DE LOS SANTOS DOMINGUEZ|BENEFICIARIO 2: OCTAVIO OLIVE DE LOS SANTOS|X|RUTA 8 L|X|LUNES|X|X|X|X|X|DOMICILIO|3450|9450|X|X|X|2021-9-20|2021-9-27|X|X|X|X|X|ZAPOTAL PRIMERA SECCION|X|0|X|12900|X|X|X|X|X|X|X|X|CARDENAS|X|X|X|X|X</v>
      </c>
    </row>
    <row r="334" spans="1:82" x14ac:dyDescent="0.25">
      <c r="A334" t="s">
        <v>7043</v>
      </c>
      <c r="B334" t="s">
        <v>7044</v>
      </c>
      <c r="C334">
        <v>3</v>
      </c>
      <c r="D334" t="s">
        <v>65</v>
      </c>
      <c r="E334" t="s">
        <v>2</v>
      </c>
      <c r="F334" t="s">
        <v>696</v>
      </c>
      <c r="G334" t="s">
        <v>696</v>
      </c>
      <c r="H334" t="s">
        <v>6599</v>
      </c>
      <c r="I334">
        <v>14800</v>
      </c>
      <c r="J334" t="s">
        <v>4</v>
      </c>
      <c r="K334" t="s">
        <v>4</v>
      </c>
      <c r="L334">
        <v>100</v>
      </c>
      <c r="M334">
        <v>0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5940</v>
      </c>
      <c r="AC334" t="s">
        <v>150</v>
      </c>
      <c r="AD334" t="s">
        <v>7045</v>
      </c>
      <c r="AE334" t="s">
        <v>24</v>
      </c>
      <c r="AF334" t="s">
        <v>4</v>
      </c>
      <c r="AG334" t="s">
        <v>4</v>
      </c>
      <c r="AH334" t="s">
        <v>7046</v>
      </c>
      <c r="AI334" t="s">
        <v>4979</v>
      </c>
      <c r="AJ334" t="s">
        <v>4</v>
      </c>
      <c r="AK334">
        <v>9331518533</v>
      </c>
      <c r="AL334" t="s">
        <v>7047</v>
      </c>
      <c r="AM334" t="s">
        <v>7048</v>
      </c>
      <c r="AN334" t="s">
        <v>4</v>
      </c>
      <c r="AO334" t="s">
        <v>5482</v>
      </c>
      <c r="AP334" t="s">
        <v>4</v>
      </c>
      <c r="AQ334" t="s">
        <v>10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11</v>
      </c>
      <c r="AX334">
        <v>2800</v>
      </c>
      <c r="AY334">
        <v>12000</v>
      </c>
      <c r="AZ334" t="s">
        <v>4</v>
      </c>
      <c r="BA334" t="s">
        <v>4</v>
      </c>
      <c r="BB334" t="s">
        <v>4</v>
      </c>
      <c r="BC334" t="s">
        <v>1088</v>
      </c>
      <c r="BD334" t="s">
        <v>1092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4979</v>
      </c>
      <c r="BK334" t="s">
        <v>4</v>
      </c>
      <c r="BL334">
        <v>1</v>
      </c>
      <c r="BM334" t="s">
        <v>4</v>
      </c>
      <c r="BN334">
        <v>14800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4</v>
      </c>
      <c r="BZ334" t="s">
        <v>4</v>
      </c>
      <c r="CA334" t="s">
        <v>4</v>
      </c>
      <c r="CB334" t="s">
        <v>4</v>
      </c>
      <c r="CC334" t="s">
        <v>4</v>
      </c>
      <c r="CD334" t="str" cm="1">
        <f t="array" aca="1" ref="CD334" ca="1">eConcatenar(A334:CB334,"|")</f>
        <v>rUxrpsfn2uXKGo0q|COM2021-1108|3|MEMORIAL|TABASCO|COMALCALCO|COMALCALCO|2021-3-18|14800|X|X|100|0|X|X|X|X|X|X|X|X|X|X|X|X|X|X|ESCALANTE|GONZALEZ|TERESA|UNION LIBRE|X|X|ENTRADA EL TAMARINDO SIN NUMERO|ZAPOTAL PRIMERA SECCION|X|9331518533|ARLETH ADRIANA SUAREZ ESCALANTE|BENEFICIARIO 2: ELDA GONZALEZ DE LOS SANTOS|X|RUTA 8 L|X|LUNES|X|X|X|X|X|DOMICILIO|2800|12000|X|X|X|2021-9-20|2021-9-27|X|X|X|X|X|ZAPOTAL PRIMERA SECCION|X|1|X|14800|X|X|X|X|X|X|X|X|CARDENAS|X|X|X|X|X</v>
      </c>
    </row>
    <row r="335" spans="1:82" x14ac:dyDescent="0.25">
      <c r="A335" t="s">
        <v>7049</v>
      </c>
      <c r="B335" t="s">
        <v>7050</v>
      </c>
      <c r="C335">
        <v>3</v>
      </c>
      <c r="D335" t="s">
        <v>1</v>
      </c>
      <c r="E335" t="s">
        <v>2</v>
      </c>
      <c r="F335" t="s">
        <v>696</v>
      </c>
      <c r="G335" t="s">
        <v>696</v>
      </c>
      <c r="H335" t="s">
        <v>5086</v>
      </c>
      <c r="I335">
        <v>12900</v>
      </c>
      <c r="J335" t="s">
        <v>4</v>
      </c>
      <c r="K335" t="s">
        <v>4</v>
      </c>
      <c r="L335">
        <v>100</v>
      </c>
      <c r="M335">
        <v>0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443</v>
      </c>
      <c r="AC335" t="s">
        <v>36</v>
      </c>
      <c r="AD335" t="s">
        <v>7051</v>
      </c>
      <c r="AE335" t="s">
        <v>17</v>
      </c>
      <c r="AF335" t="s">
        <v>4</v>
      </c>
      <c r="AG335" t="s">
        <v>4</v>
      </c>
      <c r="AH335" t="s">
        <v>7052</v>
      </c>
      <c r="AI335" t="s">
        <v>4979</v>
      </c>
      <c r="AJ335" t="s">
        <v>4</v>
      </c>
      <c r="AK335">
        <v>9331150993</v>
      </c>
      <c r="AL335" t="s">
        <v>7053</v>
      </c>
      <c r="AM335" t="s">
        <v>4</v>
      </c>
      <c r="AN335" t="s">
        <v>4</v>
      </c>
      <c r="AO335" t="s">
        <v>5482</v>
      </c>
      <c r="AP335" t="s">
        <v>4</v>
      </c>
      <c r="AQ335" t="s">
        <v>10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11</v>
      </c>
      <c r="AX335">
        <v>3900</v>
      </c>
      <c r="AY335">
        <v>9000</v>
      </c>
      <c r="AZ335" t="s">
        <v>4</v>
      </c>
      <c r="BA335" t="s">
        <v>4</v>
      </c>
      <c r="BB335" t="s">
        <v>4</v>
      </c>
      <c r="BC335" t="s">
        <v>1088</v>
      </c>
      <c r="BD335" t="s">
        <v>1092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4979</v>
      </c>
      <c r="BK335" t="s">
        <v>4</v>
      </c>
      <c r="BL335">
        <v>0</v>
      </c>
      <c r="BM335" t="s">
        <v>4</v>
      </c>
      <c r="BN335">
        <v>12900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4</v>
      </c>
      <c r="BZ335" t="s">
        <v>4</v>
      </c>
      <c r="CA335" t="s">
        <v>4</v>
      </c>
      <c r="CB335" t="s">
        <v>4</v>
      </c>
      <c r="CC335" t="s">
        <v>4</v>
      </c>
      <c r="CD335" t="str" cm="1">
        <f t="array" aca="1" ref="CD335" ca="1">eConcatenar(A335:CB335,"|")</f>
        <v>kDRb5YpMiDGogC8U|COM2021-0125|3|IMPERIAL DE LUJO|TABASCO|COMALCALCO|COMALCALCO|2021-1-9|12900|X|X|100|0|X|X|X|X|X|X|X|X|X|X|X|X|X|X|CHABLE|HERNANDEZ|JANNER|SOLTERO|X|X|CARRETERA A ZAPOTAL SEGUNDA SECCION|ZAPOTAL PRIMERA SECCION|X|9331150993|BELLALID CHABLE HERNANDEZ|X|X|RUTA 8 L|X|LUNES|X|X|X|X|X|DOMICILIO|3900|9000|X|X|X|2021-9-20|2021-9-27|X|X|X|X|X|ZAPOTAL PRIMERA SECCION|X|0|X|12900|X|X|X|X|X|X|X|X|CARDENAS|X|X|X|X|X</v>
      </c>
    </row>
    <row r="336" spans="1:82" x14ac:dyDescent="0.25">
      <c r="A336" t="s">
        <v>7054</v>
      </c>
      <c r="B336" t="s">
        <v>7055</v>
      </c>
      <c r="C336">
        <v>3</v>
      </c>
      <c r="D336" t="s">
        <v>65</v>
      </c>
      <c r="E336" t="s">
        <v>2</v>
      </c>
      <c r="F336" t="s">
        <v>696</v>
      </c>
      <c r="G336" t="s">
        <v>696</v>
      </c>
      <c r="H336" t="s">
        <v>1079</v>
      </c>
      <c r="I336">
        <v>14800</v>
      </c>
      <c r="J336" t="s">
        <v>4</v>
      </c>
      <c r="K336" t="s">
        <v>4</v>
      </c>
      <c r="L336">
        <v>100</v>
      </c>
      <c r="M336">
        <v>0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88</v>
      </c>
      <c r="AC336" t="s">
        <v>7056</v>
      </c>
      <c r="AD336" t="s">
        <v>7057</v>
      </c>
      <c r="AE336" t="s">
        <v>59</v>
      </c>
      <c r="AF336" t="s">
        <v>4</v>
      </c>
      <c r="AG336" t="s">
        <v>4</v>
      </c>
      <c r="AH336" t="s">
        <v>91</v>
      </c>
      <c r="AI336" t="s">
        <v>5159</v>
      </c>
      <c r="AJ336" t="s">
        <v>4</v>
      </c>
      <c r="AK336">
        <v>9334010783</v>
      </c>
      <c r="AL336" t="s">
        <v>7058</v>
      </c>
      <c r="AM336" t="s">
        <v>7059</v>
      </c>
      <c r="AN336" t="s">
        <v>4</v>
      </c>
      <c r="AO336" t="s">
        <v>5482</v>
      </c>
      <c r="AP336" t="s">
        <v>4</v>
      </c>
      <c r="AQ336" t="s">
        <v>10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11</v>
      </c>
      <c r="AX336">
        <v>600</v>
      </c>
      <c r="AY336">
        <v>14200</v>
      </c>
      <c r="AZ336" t="s">
        <v>4</v>
      </c>
      <c r="BA336" t="s">
        <v>4</v>
      </c>
      <c r="BB336" t="s">
        <v>4</v>
      </c>
      <c r="BC336" t="s">
        <v>1088</v>
      </c>
      <c r="BD336" t="s">
        <v>1092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5159</v>
      </c>
      <c r="BK336" t="s">
        <v>4</v>
      </c>
      <c r="BL336">
        <v>0</v>
      </c>
      <c r="BM336" t="s">
        <v>4</v>
      </c>
      <c r="BN336">
        <v>14800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4</v>
      </c>
      <c r="BZ336" t="s">
        <v>4</v>
      </c>
      <c r="CA336" t="s">
        <v>4</v>
      </c>
      <c r="CB336" t="s">
        <v>4</v>
      </c>
      <c r="CC336" t="s">
        <v>4</v>
      </c>
      <c r="CD336" t="str" cm="1">
        <f t="array" aca="1" ref="CD336" ca="1">eConcatenar(A336:CB336,"|")</f>
        <v>kfdnOq9nErQoxgro|COM2021-2563|3|MEMORIAL|TABASCO|COMALCALCO|COMALCALCO|2021-8-6|14800|X|X|100|0|X|X|X|X|X|X|X|X|X|X|X|X|X|X|MARTINEZ|BRABATA|JOSE ALBERTO|CASADO|X|X|CARRETERA PRINCIPAL|ZAPOTAL SEGUNDA SECCION|X|9334010783|HIMELDA HERNANDEZ MORALES|BENEFICIARIO 2:MARIA ESPERANZA MARTINEZ BRABATA|X|RUTA 8 L|X|LUNES|X|X|X|X|X|DOMICILIO|600|14200|X|X|X|2021-9-20|2021-9-27|X|X|X|X|X|ZAPOTAL SEGUNDA SECCION|X|0|X|14800|X|X|X|X|X|X|X|X|CARDENAS|X|X|X|X|X</v>
      </c>
    </row>
    <row r="337" spans="1:82" x14ac:dyDescent="0.25">
      <c r="A337" t="s">
        <v>7060</v>
      </c>
      <c r="B337" t="s">
        <v>7061</v>
      </c>
      <c r="C337">
        <v>3</v>
      </c>
      <c r="D337" t="s">
        <v>1</v>
      </c>
      <c r="E337" t="s">
        <v>2</v>
      </c>
      <c r="F337" t="s">
        <v>696</v>
      </c>
      <c r="G337" t="s">
        <v>696</v>
      </c>
      <c r="H337" t="s">
        <v>5471</v>
      </c>
      <c r="I337">
        <v>12900</v>
      </c>
      <c r="J337" t="s">
        <v>4</v>
      </c>
      <c r="K337" t="s">
        <v>4</v>
      </c>
      <c r="L337">
        <v>100</v>
      </c>
      <c r="M337">
        <v>0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36</v>
      </c>
      <c r="AC337" t="s">
        <v>36</v>
      </c>
      <c r="AD337" t="s">
        <v>266</v>
      </c>
      <c r="AE337" t="s">
        <v>59</v>
      </c>
      <c r="AF337" t="s">
        <v>4</v>
      </c>
      <c r="AG337" t="s">
        <v>4</v>
      </c>
      <c r="AH337" t="s">
        <v>5120</v>
      </c>
      <c r="AI337" t="s">
        <v>5159</v>
      </c>
      <c r="AJ337" t="s">
        <v>4</v>
      </c>
      <c r="AK337">
        <v>9332074394</v>
      </c>
      <c r="AL337" t="s">
        <v>7062</v>
      </c>
      <c r="AM337" t="s">
        <v>7063</v>
      </c>
      <c r="AN337" t="s">
        <v>4</v>
      </c>
      <c r="AO337" t="s">
        <v>5482</v>
      </c>
      <c r="AP337" t="s">
        <v>4</v>
      </c>
      <c r="AQ337" t="s">
        <v>10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11</v>
      </c>
      <c r="AX337">
        <v>3400</v>
      </c>
      <c r="AY337">
        <v>9500</v>
      </c>
      <c r="AZ337" t="s">
        <v>4</v>
      </c>
      <c r="BA337" t="s">
        <v>4</v>
      </c>
      <c r="BB337" t="s">
        <v>4</v>
      </c>
      <c r="BC337" t="s">
        <v>1088</v>
      </c>
      <c r="BD337" t="s">
        <v>1092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5159</v>
      </c>
      <c r="BK337" t="s">
        <v>4</v>
      </c>
      <c r="BL337">
        <v>0</v>
      </c>
      <c r="BM337" t="s">
        <v>4</v>
      </c>
      <c r="BN337">
        <v>12900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4</v>
      </c>
      <c r="BZ337" t="s">
        <v>4</v>
      </c>
      <c r="CA337" t="s">
        <v>4</v>
      </c>
      <c r="CB337" t="s">
        <v>4</v>
      </c>
      <c r="CC337" t="s">
        <v>4</v>
      </c>
      <c r="CD337" t="str" cm="1">
        <f t="array" aca="1" ref="CD337" ca="1">eConcatenar(A337:CB337,"|")</f>
        <v>u3mmLNcaYXSbP5OT|COM2021-0108|3|IMPERIAL DE LUJO|TABASCO|COMALCALCO|COMALCALCO|2021-1-7|12900|X|X|100|0|X|X|X|X|X|X|X|X|X|X|X|X|X|X|HERNANDEZ|HERNANDEZ|CRUZ|CASADO|X|X|CARRETERA A POTRERITOS SIN NUMERO|ZAPOTAL SEGUNDA SECCION|X|9332074394|MARIELA HERNANDEZ FLORES|BENEFICIARIO 2: REYNALDO HERNANDEZ HERNDEZ|X|RUTA 8 L|X|LUNES|X|X|X|X|X|DOMICILIO|3400|9500|X|X|X|2021-9-20|2021-9-27|X|X|X|X|X|ZAPOTAL SEGUNDA SECCION|X|0|X|12900|X|X|X|X|X|X|X|X|CARDENAS|X|X|X|X|X</v>
      </c>
    </row>
    <row r="338" spans="1:82" x14ac:dyDescent="0.25">
      <c r="A338" t="s">
        <v>7064</v>
      </c>
      <c r="B338" t="s">
        <v>7065</v>
      </c>
      <c r="C338">
        <v>3</v>
      </c>
      <c r="D338" t="s">
        <v>1</v>
      </c>
      <c r="E338" t="s">
        <v>2</v>
      </c>
      <c r="F338" t="s">
        <v>696</v>
      </c>
      <c r="G338" t="s">
        <v>696</v>
      </c>
      <c r="H338" t="s">
        <v>5778</v>
      </c>
      <c r="I338">
        <v>12900</v>
      </c>
      <c r="J338" t="s">
        <v>4</v>
      </c>
      <c r="K338" t="s">
        <v>4</v>
      </c>
      <c r="L338">
        <v>100</v>
      </c>
      <c r="M338">
        <v>0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7066</v>
      </c>
      <c r="AC338" t="s">
        <v>734</v>
      </c>
      <c r="AD338" t="s">
        <v>150</v>
      </c>
      <c r="AE338" t="s">
        <v>59</v>
      </c>
      <c r="AF338" t="s">
        <v>4</v>
      </c>
      <c r="AG338" t="s">
        <v>4</v>
      </c>
      <c r="AH338" t="s">
        <v>5120</v>
      </c>
      <c r="AI338" t="s">
        <v>7067</v>
      </c>
      <c r="AJ338" t="s">
        <v>4</v>
      </c>
      <c r="AK338">
        <v>9333252636</v>
      </c>
      <c r="AL338" t="s">
        <v>7068</v>
      </c>
      <c r="AM338" t="s">
        <v>7069</v>
      </c>
      <c r="AN338" t="s">
        <v>4</v>
      </c>
      <c r="AO338" t="s">
        <v>5482</v>
      </c>
      <c r="AP338" t="s">
        <v>4</v>
      </c>
      <c r="AQ338" t="s">
        <v>10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11</v>
      </c>
      <c r="AX338">
        <v>3100</v>
      </c>
      <c r="AY338">
        <v>9800</v>
      </c>
      <c r="AZ338" t="s">
        <v>4</v>
      </c>
      <c r="BA338" t="s">
        <v>4</v>
      </c>
      <c r="BB338" t="s">
        <v>4</v>
      </c>
      <c r="BC338" t="s">
        <v>1088</v>
      </c>
      <c r="BD338" t="s">
        <v>1092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7067</v>
      </c>
      <c r="BK338" t="s">
        <v>4</v>
      </c>
      <c r="BL338">
        <v>0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4</v>
      </c>
      <c r="BZ338" t="s">
        <v>4</v>
      </c>
      <c r="CA338" t="s">
        <v>4</v>
      </c>
      <c r="CB338" t="s">
        <v>4</v>
      </c>
      <c r="CC338" t="s">
        <v>4</v>
      </c>
      <c r="CD338" t="str" cm="1">
        <f t="array" aca="1" ref="CD338" ca="1">eConcatenar(A338:CB338,"|")</f>
        <v>4zgzG4nDdEcKI33v|COM2021-0591|3|IMPERIAL DE LUJO|TABASCO|COMALCALCO|COMALCALCO|2021-2-19|12900|X|X|100|0|X|X|X|X|X|X|X|X|X|X|X|X|X|X|YIBRAN |CASTELLANOS|GONZALEZ|CASADO|X|X|CARRETERA A POTRERITOS SIN NUMERO|ZAPOTAL TERCERA SECCION|X|9333252636|YANET HERNANDEZ HERNANDEZ|BENEFICIARIO 2: GADDIEL CASTELLANOS GONZALEZ|X|RUTA 8 L|X|LUNES|X|X|X|X|X|DOMICILIO|3100|9800|X|X|X|2021-9-20|2021-9-27|X|X|X|X|X|ZAPOTAL TERCERA SECCION|X|0|X|12900|X|X|X|X|X|X|X|X|CARDENAS|X|X|X|X|X</v>
      </c>
    </row>
    <row r="339" spans="1:82" x14ac:dyDescent="0.25">
      <c r="A339" t="s">
        <v>7070</v>
      </c>
      <c r="B339" t="s">
        <v>7071</v>
      </c>
      <c r="C339">
        <v>3</v>
      </c>
      <c r="D339" t="s">
        <v>1</v>
      </c>
      <c r="E339" t="s">
        <v>2</v>
      </c>
      <c r="F339" t="s">
        <v>696</v>
      </c>
      <c r="G339" t="s">
        <v>696</v>
      </c>
      <c r="H339" t="s">
        <v>1077</v>
      </c>
      <c r="I339">
        <v>12900</v>
      </c>
      <c r="J339" t="s">
        <v>4</v>
      </c>
      <c r="K339" t="s">
        <v>4</v>
      </c>
      <c r="L339">
        <v>100</v>
      </c>
      <c r="M339">
        <v>0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734</v>
      </c>
      <c r="AC339" t="s">
        <v>150</v>
      </c>
      <c r="AD339" t="s">
        <v>7072</v>
      </c>
      <c r="AE339" t="s">
        <v>24</v>
      </c>
      <c r="AF339" t="s">
        <v>4</v>
      </c>
      <c r="AG339" t="s">
        <v>4</v>
      </c>
      <c r="AH339" t="s">
        <v>91</v>
      </c>
      <c r="AI339" t="s">
        <v>7067</v>
      </c>
      <c r="AJ339" t="s">
        <v>4</v>
      </c>
      <c r="AK339">
        <v>9331239127</v>
      </c>
      <c r="AL339" t="s">
        <v>7073</v>
      </c>
      <c r="AM339" t="s">
        <v>7074</v>
      </c>
      <c r="AN339" t="s">
        <v>4</v>
      </c>
      <c r="AO339" t="s">
        <v>5482</v>
      </c>
      <c r="AP339" t="s">
        <v>4</v>
      </c>
      <c r="AQ339" t="s">
        <v>10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11</v>
      </c>
      <c r="AX339">
        <v>3200</v>
      </c>
      <c r="AY339">
        <v>9700</v>
      </c>
      <c r="AZ339" t="s">
        <v>4</v>
      </c>
      <c r="BA339" t="s">
        <v>4</v>
      </c>
      <c r="BB339" t="s">
        <v>4</v>
      </c>
      <c r="BC339" t="s">
        <v>1088</v>
      </c>
      <c r="BD339" t="s">
        <v>1092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7067</v>
      </c>
      <c r="BK339" t="s">
        <v>4</v>
      </c>
      <c r="BL339">
        <v>1</v>
      </c>
      <c r="BM339" t="s">
        <v>4</v>
      </c>
      <c r="BN339">
        <v>12900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4</v>
      </c>
      <c r="BZ339" t="s">
        <v>4</v>
      </c>
      <c r="CA339" t="s">
        <v>4</v>
      </c>
      <c r="CB339" t="s">
        <v>4</v>
      </c>
      <c r="CC339" t="s">
        <v>4</v>
      </c>
      <c r="CD339" t="str" cm="1">
        <f t="array" aca="1" ref="CD339" ca="1">eConcatenar(A339:CB339,"|")</f>
        <v>PtogHauSBgPzg35a|COM2021-0595|3|IMPERIAL DE LUJO|TABASCO|COMALCALCO|COMALCALCO|2021-2-20|12900|X|X|100|0|X|X|X|X|X|X|X|X|X|X|X|X|X|X|CASTELLANOS|GONZALEZ|SUSANA|UNION LIBRE|X|X|CARRETERA PRINCIPAL|ZAPOTAL TERCERA SECCION|X|9331239127|DAVID MARQUEZ OCHOA|BENEFICIARIO 2: ELEUTERIO CASTELLANOS RODRIGUEZ|X|RUTA 8 L|X|LUNES|X|X|X|X|X|DOMICILIO|3200|9700|X|X|X|2021-9-20|2021-9-27|X|X|X|X|X|ZAPOTAL TERCERA SECCION|X|1|X|12900|X|X|X|X|X|X|X|X|CARDENAS|X|X|X|X|X</v>
      </c>
    </row>
    <row r="340" spans="1:82" x14ac:dyDescent="0.25">
      <c r="A340" t="s">
        <v>7075</v>
      </c>
      <c r="B340" t="s">
        <v>7076</v>
      </c>
      <c r="C340">
        <v>3</v>
      </c>
      <c r="D340" t="s">
        <v>1</v>
      </c>
      <c r="E340" t="s">
        <v>2</v>
      </c>
      <c r="F340" t="s">
        <v>696</v>
      </c>
      <c r="G340" t="s">
        <v>696</v>
      </c>
      <c r="H340" t="s">
        <v>4936</v>
      </c>
      <c r="I340">
        <v>12900</v>
      </c>
      <c r="J340" t="s">
        <v>4</v>
      </c>
      <c r="K340" t="s">
        <v>4</v>
      </c>
      <c r="L340">
        <v>100</v>
      </c>
      <c r="M340">
        <v>0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785</v>
      </c>
      <c r="AC340" t="s">
        <v>36</v>
      </c>
      <c r="AD340" t="s">
        <v>4930</v>
      </c>
      <c r="AE340" t="s">
        <v>59</v>
      </c>
      <c r="AF340" t="s">
        <v>4</v>
      </c>
      <c r="AG340" t="s">
        <v>4</v>
      </c>
      <c r="AH340" t="s">
        <v>698</v>
      </c>
      <c r="AI340" t="s">
        <v>1964</v>
      </c>
      <c r="AJ340" t="s">
        <v>4</v>
      </c>
      <c r="AK340">
        <v>9331457740</v>
      </c>
      <c r="AL340" t="s">
        <v>7077</v>
      </c>
      <c r="AM340" t="s">
        <v>7078</v>
      </c>
      <c r="AN340" t="s">
        <v>4</v>
      </c>
      <c r="AO340" t="s">
        <v>5482</v>
      </c>
      <c r="AP340" t="s">
        <v>4</v>
      </c>
      <c r="AQ340" t="s">
        <v>10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11</v>
      </c>
      <c r="AX340">
        <v>5100</v>
      </c>
      <c r="AY340">
        <v>7800</v>
      </c>
      <c r="AZ340" t="s">
        <v>4</v>
      </c>
      <c r="BA340" t="s">
        <v>4</v>
      </c>
      <c r="BB340" t="s">
        <v>4</v>
      </c>
      <c r="BC340" t="s">
        <v>1088</v>
      </c>
      <c r="BD340" t="s">
        <v>1092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1964</v>
      </c>
      <c r="BK340" t="s">
        <v>4</v>
      </c>
      <c r="BL340">
        <v>0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4</v>
      </c>
      <c r="BZ340" t="s">
        <v>4</v>
      </c>
      <c r="CA340" t="s">
        <v>4</v>
      </c>
      <c r="CB340" t="s">
        <v>4</v>
      </c>
      <c r="CC340" t="s">
        <v>4</v>
      </c>
      <c r="CD340" t="str" cm="1">
        <f t="array" aca="1" ref="CD340" ca="1">eConcatenar(A340:CB340,"|")</f>
        <v>t9NhruoRFxiA0nUq|COM2021-0109|3|IMPERIAL DE LUJO|TABASCO|COMALCALCO|COMALCALCO|2021-1-8|12900|X|X|100|0|X|X|X|X|X|X|X|X|X|X|X|X|X|X|ROMERO|HERNANDEZ|OSCAR|CASADO|X|X|CALLE LAZARO CARDENAS DEL RIO SIN NUMERO|OCCIDENTE SAN FRANCISCO|X|9331457740|ANGELA HERNANDEZ DOMINGUEZ|BENEFICIARIO 2: OSCAR DAVID ROMERO HERNANDEZ|X|RUTA 8 L|X|LUNES|X|X|X|X|X|DOMICILIO|5100|7800|X|X|X|2021-9-20|2021-9-27|X|X|X|X|X|OCCIDENTE SAN FRANCISCO|X|0|X|12900|X|X|X|X|X|X|X|X|CARDENAS|X|X|X|X|X</v>
      </c>
    </row>
    <row r="341" spans="1:82" x14ac:dyDescent="0.25">
      <c r="A341" t="s">
        <v>7079</v>
      </c>
      <c r="B341" t="s">
        <v>7080</v>
      </c>
      <c r="C341">
        <v>3</v>
      </c>
      <c r="D341" t="s">
        <v>1</v>
      </c>
      <c r="E341" t="s">
        <v>2</v>
      </c>
      <c r="F341" t="s">
        <v>696</v>
      </c>
      <c r="G341" t="s">
        <v>696</v>
      </c>
      <c r="H341" t="s">
        <v>6034</v>
      </c>
      <c r="I341">
        <v>12900</v>
      </c>
      <c r="J341" t="s">
        <v>4</v>
      </c>
      <c r="K341" t="s">
        <v>4</v>
      </c>
      <c r="L341">
        <v>100</v>
      </c>
      <c r="M341">
        <v>0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454</v>
      </c>
      <c r="AC341" t="s">
        <v>36</v>
      </c>
      <c r="AD341" t="s">
        <v>7081</v>
      </c>
      <c r="AE341" t="s">
        <v>24</v>
      </c>
      <c r="AF341" t="s">
        <v>4</v>
      </c>
      <c r="AG341" t="s">
        <v>4</v>
      </c>
      <c r="AH341" t="s">
        <v>698</v>
      </c>
      <c r="AI341" t="s">
        <v>1964</v>
      </c>
      <c r="AJ341" t="s">
        <v>4</v>
      </c>
      <c r="AK341">
        <v>9331375390</v>
      </c>
      <c r="AL341" t="s">
        <v>7082</v>
      </c>
      <c r="AM341" t="s">
        <v>7083</v>
      </c>
      <c r="AN341" t="s">
        <v>4</v>
      </c>
      <c r="AO341" t="s">
        <v>5482</v>
      </c>
      <c r="AP341" t="s">
        <v>4</v>
      </c>
      <c r="AQ341" t="s">
        <v>10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11</v>
      </c>
      <c r="AX341">
        <v>3500</v>
      </c>
      <c r="AY341">
        <v>9400</v>
      </c>
      <c r="AZ341" t="s">
        <v>4</v>
      </c>
      <c r="BA341" t="s">
        <v>4</v>
      </c>
      <c r="BB341" t="s">
        <v>4</v>
      </c>
      <c r="BC341" t="s">
        <v>1088</v>
      </c>
      <c r="BD341" t="s">
        <v>1092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1964</v>
      </c>
      <c r="BK341" t="s">
        <v>4</v>
      </c>
      <c r="BL341">
        <v>0</v>
      </c>
      <c r="BM341" t="s">
        <v>4</v>
      </c>
      <c r="BN341">
        <v>12900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4</v>
      </c>
      <c r="BZ341" t="s">
        <v>4</v>
      </c>
      <c r="CA341" t="s">
        <v>4</v>
      </c>
      <c r="CB341" t="s">
        <v>4</v>
      </c>
      <c r="CC341" t="s">
        <v>4</v>
      </c>
      <c r="CD341" t="str" cm="1">
        <f t="array" aca="1" ref="CD341" ca="1">eConcatenar(A341:CB341,"|")</f>
        <v>3NPtjOK5OaS9XZc9|COM2021-0194|3|IMPERIAL DE LUJO|TABASCO|COMALCALCO|COMALCALCO|2021-1-23|12900|X|X|100|0|X|X|X|X|X|X|X|X|X|X|X|X|X|X|AGUILAR|HERNANDEZ|CRISANTO|UNION LIBRE|X|X|CALLE LAZARO CARDENAS DEL RIO SIN NUMERO|OCCIDENTE SAN FRANCISCO|X|9331375390|ANA LUISA BROCA JAVIER|BENESFICIARIO 2: SOCORRO AGUILAR BROCA|X|RUTA 8 L|X|LUNES|X|X|X|X|X|DOMICILIO|3500|9400|X|X|X|2021-9-20|2021-9-27|X|X|X|X|X|OCCIDENTE SAN FRANCISCO|X|0|X|12900|X|X|X|X|X|X|X|X|CARDENAS|X|X|X|X|X</v>
      </c>
    </row>
    <row r="342" spans="1:82" x14ac:dyDescent="0.25">
      <c r="BY342" t="s">
        <v>12</v>
      </c>
      <c r="BZ342" t="s">
        <v>12</v>
      </c>
      <c r="CA342" t="s">
        <v>12</v>
      </c>
      <c r="CB342" t="s">
        <v>1042</v>
      </c>
      <c r="CC342" t="s">
        <v>12</v>
      </c>
    </row>
    <row r="343" spans="1:82" x14ac:dyDescent="0.25">
      <c r="BY343" t="s">
        <v>12</v>
      </c>
      <c r="BZ343" t="s">
        <v>12</v>
      </c>
      <c r="CA343" t="s">
        <v>12</v>
      </c>
      <c r="CB343" t="s">
        <v>1042</v>
      </c>
      <c r="CC343" t="s">
        <v>12</v>
      </c>
    </row>
    <row r="344" spans="1:82" x14ac:dyDescent="0.25">
      <c r="BY344" t="s">
        <v>12</v>
      </c>
      <c r="BZ344" t="s">
        <v>12</v>
      </c>
      <c r="CA344" t="s">
        <v>12</v>
      </c>
      <c r="CB344" t="s">
        <v>1042</v>
      </c>
      <c r="CC344" t="s">
        <v>12</v>
      </c>
    </row>
    <row r="345" spans="1:82" x14ac:dyDescent="0.25">
      <c r="BY345" t="s">
        <v>12</v>
      </c>
      <c r="BZ345" t="s">
        <v>12</v>
      </c>
      <c r="CA345" t="s">
        <v>12</v>
      </c>
      <c r="CB345" t="s">
        <v>1042</v>
      </c>
      <c r="CC345" t="s">
        <v>12</v>
      </c>
    </row>
    <row r="346" spans="1:82" x14ac:dyDescent="0.25">
      <c r="BY346" t="s">
        <v>12</v>
      </c>
      <c r="BZ346" t="s">
        <v>12</v>
      </c>
      <c r="CA346" t="s">
        <v>12</v>
      </c>
      <c r="CB346" t="s">
        <v>1042</v>
      </c>
      <c r="CC346" t="s">
        <v>12</v>
      </c>
    </row>
    <row r="347" spans="1:82" x14ac:dyDescent="0.25">
      <c r="BY347" t="s">
        <v>12</v>
      </c>
      <c r="BZ347" t="s">
        <v>12</v>
      </c>
      <c r="CA347" t="s">
        <v>12</v>
      </c>
      <c r="CB347" t="s">
        <v>1042</v>
      </c>
      <c r="CC347" t="s">
        <v>12</v>
      </c>
    </row>
    <row r="348" spans="1:82" x14ac:dyDescent="0.25">
      <c r="BY348" t="s">
        <v>12</v>
      </c>
      <c r="BZ348" t="s">
        <v>12</v>
      </c>
      <c r="CA348" t="s">
        <v>12</v>
      </c>
      <c r="CB348" t="s">
        <v>1042</v>
      </c>
      <c r="CC348" t="s">
        <v>12</v>
      </c>
    </row>
    <row r="349" spans="1:82" x14ac:dyDescent="0.25">
      <c r="BY349" t="s">
        <v>12</v>
      </c>
      <c r="BZ349" t="s">
        <v>12</v>
      </c>
      <c r="CA349" t="s">
        <v>12</v>
      </c>
      <c r="CB349" t="s">
        <v>1042</v>
      </c>
      <c r="CC349" t="s">
        <v>12</v>
      </c>
    </row>
    <row r="350" spans="1:82" x14ac:dyDescent="0.25">
      <c r="BY350" t="s">
        <v>12</v>
      </c>
      <c r="BZ350" t="s">
        <v>12</v>
      </c>
      <c r="CA350" t="s">
        <v>12</v>
      </c>
      <c r="CB350" t="s">
        <v>1042</v>
      </c>
      <c r="CC350" t="s">
        <v>12</v>
      </c>
    </row>
    <row r="351" spans="1:82" x14ac:dyDescent="0.25">
      <c r="BB351" s="1"/>
      <c r="BY351" t="s">
        <v>12</v>
      </c>
      <c r="BZ351" t="s">
        <v>12</v>
      </c>
      <c r="CA351" t="s">
        <v>12</v>
      </c>
      <c r="CB351" t="s">
        <v>1042</v>
      </c>
      <c r="CC351" t="s">
        <v>12</v>
      </c>
    </row>
    <row r="352" spans="1:82" x14ac:dyDescent="0.25">
      <c r="BY352" t="s">
        <v>12</v>
      </c>
      <c r="BZ352" t="s">
        <v>12</v>
      </c>
      <c r="CA352" t="s">
        <v>12</v>
      </c>
      <c r="CB352" t="s">
        <v>1042</v>
      </c>
      <c r="CC352" t="s">
        <v>12</v>
      </c>
    </row>
    <row r="353" spans="77:81" x14ac:dyDescent="0.25">
      <c r="BY353" t="s">
        <v>12</v>
      </c>
      <c r="BZ353" t="s">
        <v>12</v>
      </c>
      <c r="CA353" t="s">
        <v>12</v>
      </c>
      <c r="CB353" t="s">
        <v>1042</v>
      </c>
      <c r="CC353" t="s">
        <v>12</v>
      </c>
    </row>
    <row r="354" spans="77:81" x14ac:dyDescent="0.25">
      <c r="BY354" t="s">
        <v>12</v>
      </c>
      <c r="BZ354" t="s">
        <v>12</v>
      </c>
      <c r="CA354" t="s">
        <v>12</v>
      </c>
      <c r="CB354" t="s">
        <v>1042</v>
      </c>
      <c r="CC354" t="s">
        <v>12</v>
      </c>
    </row>
    <row r="355" spans="77:81" x14ac:dyDescent="0.25">
      <c r="BY355" t="s">
        <v>12</v>
      </c>
      <c r="BZ355" t="s">
        <v>12</v>
      </c>
      <c r="CA355" t="s">
        <v>12</v>
      </c>
      <c r="CB355" t="s">
        <v>1042</v>
      </c>
      <c r="CC355" t="s">
        <v>12</v>
      </c>
    </row>
    <row r="356" spans="77:81" x14ac:dyDescent="0.25">
      <c r="BY356" t="s">
        <v>12</v>
      </c>
      <c r="BZ356" t="s">
        <v>12</v>
      </c>
      <c r="CA356" t="s">
        <v>12</v>
      </c>
      <c r="CB356" t="s">
        <v>1042</v>
      </c>
      <c r="CC356" t="s">
        <v>12</v>
      </c>
    </row>
    <row r="357" spans="77:81" x14ac:dyDescent="0.25">
      <c r="BY357" t="s">
        <v>12</v>
      </c>
      <c r="BZ357" t="s">
        <v>12</v>
      </c>
      <c r="CA357" t="s">
        <v>12</v>
      </c>
      <c r="CB357" t="s">
        <v>1042</v>
      </c>
      <c r="CC357" t="s">
        <v>12</v>
      </c>
    </row>
    <row r="358" spans="77:81" x14ac:dyDescent="0.25">
      <c r="BY358" t="s">
        <v>12</v>
      </c>
      <c r="BZ358" t="s">
        <v>12</v>
      </c>
      <c r="CA358" t="s">
        <v>12</v>
      </c>
      <c r="CB358" t="s">
        <v>1042</v>
      </c>
      <c r="CC358" t="s">
        <v>12</v>
      </c>
    </row>
    <row r="359" spans="77:81" x14ac:dyDescent="0.25">
      <c r="BY359" t="s">
        <v>12</v>
      </c>
      <c r="BZ359" t="s">
        <v>12</v>
      </c>
      <c r="CA359" t="s">
        <v>12</v>
      </c>
      <c r="CB359" t="s">
        <v>1042</v>
      </c>
      <c r="CC359" t="s">
        <v>12</v>
      </c>
    </row>
    <row r="360" spans="77:81" x14ac:dyDescent="0.25">
      <c r="BY360" t="s">
        <v>12</v>
      </c>
      <c r="BZ360" t="s">
        <v>12</v>
      </c>
      <c r="CA360" t="s">
        <v>12</v>
      </c>
      <c r="CB360" t="s">
        <v>1042</v>
      </c>
      <c r="CC360" t="s">
        <v>12</v>
      </c>
    </row>
    <row r="361" spans="77:81" x14ac:dyDescent="0.25">
      <c r="BY361" t="s">
        <v>12</v>
      </c>
      <c r="BZ361" t="s">
        <v>12</v>
      </c>
      <c r="CA361" t="s">
        <v>12</v>
      </c>
      <c r="CB361" t="s">
        <v>1042</v>
      </c>
      <c r="CC361" t="s">
        <v>12</v>
      </c>
    </row>
    <row r="362" spans="77:81" x14ac:dyDescent="0.25">
      <c r="BY362" t="s">
        <v>12</v>
      </c>
      <c r="BZ362" t="s">
        <v>12</v>
      </c>
      <c r="CA362" t="s">
        <v>12</v>
      </c>
      <c r="CB362" t="s">
        <v>1042</v>
      </c>
      <c r="CC362" t="s">
        <v>12</v>
      </c>
    </row>
    <row r="363" spans="77:81" x14ac:dyDescent="0.25">
      <c r="BY363" t="s">
        <v>12</v>
      </c>
      <c r="BZ363" t="s">
        <v>12</v>
      </c>
      <c r="CA363" t="s">
        <v>12</v>
      </c>
      <c r="CB363" t="s">
        <v>1042</v>
      </c>
      <c r="CC363" t="s">
        <v>12</v>
      </c>
    </row>
    <row r="364" spans="77:81" x14ac:dyDescent="0.25">
      <c r="BY364" t="s">
        <v>12</v>
      </c>
      <c r="BZ364" t="s">
        <v>12</v>
      </c>
      <c r="CA364" t="s">
        <v>12</v>
      </c>
      <c r="CB364" t="s">
        <v>1042</v>
      </c>
      <c r="CC364" t="s">
        <v>12</v>
      </c>
    </row>
    <row r="365" spans="77:81" x14ac:dyDescent="0.25">
      <c r="BY365" t="s">
        <v>12</v>
      </c>
      <c r="BZ365" t="s">
        <v>12</v>
      </c>
      <c r="CA365" t="s">
        <v>12</v>
      </c>
      <c r="CB365" t="s">
        <v>1042</v>
      </c>
      <c r="CC365" t="s">
        <v>12</v>
      </c>
    </row>
    <row r="366" spans="77:81" x14ac:dyDescent="0.25">
      <c r="BY366" t="s">
        <v>12</v>
      </c>
      <c r="BZ366" t="s">
        <v>12</v>
      </c>
      <c r="CA366" t="s">
        <v>12</v>
      </c>
      <c r="CB366" t="s">
        <v>1042</v>
      </c>
      <c r="CC366" t="s">
        <v>12</v>
      </c>
    </row>
    <row r="367" spans="77:81" x14ac:dyDescent="0.25">
      <c r="BY367" t="s">
        <v>12</v>
      </c>
      <c r="BZ367" t="s">
        <v>12</v>
      </c>
      <c r="CA367" t="s">
        <v>12</v>
      </c>
      <c r="CB367" t="s">
        <v>1042</v>
      </c>
      <c r="CC367" t="s">
        <v>12</v>
      </c>
    </row>
    <row r="368" spans="77:81" x14ac:dyDescent="0.25">
      <c r="BY368" t="s">
        <v>12</v>
      </c>
      <c r="BZ368" t="s">
        <v>12</v>
      </c>
      <c r="CA368" t="s">
        <v>12</v>
      </c>
      <c r="CB368" t="s">
        <v>1042</v>
      </c>
      <c r="CC368" t="s">
        <v>12</v>
      </c>
    </row>
    <row r="369" spans="77:81" x14ac:dyDescent="0.25">
      <c r="BY369" t="s">
        <v>12</v>
      </c>
      <c r="BZ369" t="s">
        <v>12</v>
      </c>
      <c r="CA369" t="s">
        <v>12</v>
      </c>
      <c r="CB369" t="s">
        <v>1042</v>
      </c>
      <c r="CC369" t="s">
        <v>12</v>
      </c>
    </row>
    <row r="370" spans="77:81" x14ac:dyDescent="0.25">
      <c r="BY370" t="s">
        <v>12</v>
      </c>
      <c r="BZ370" t="s">
        <v>12</v>
      </c>
      <c r="CA370" t="s">
        <v>12</v>
      </c>
      <c r="CB370" t="s">
        <v>1042</v>
      </c>
      <c r="CC370" t="s">
        <v>12</v>
      </c>
    </row>
    <row r="371" spans="77:81" x14ac:dyDescent="0.25">
      <c r="BY371" t="s">
        <v>12</v>
      </c>
      <c r="BZ371" t="s">
        <v>12</v>
      </c>
      <c r="CA371" t="s">
        <v>12</v>
      </c>
      <c r="CB371" t="s">
        <v>1042</v>
      </c>
      <c r="CC371" t="s">
        <v>12</v>
      </c>
    </row>
    <row r="372" spans="77:81" x14ac:dyDescent="0.25">
      <c r="BY372" t="s">
        <v>12</v>
      </c>
      <c r="BZ372" t="s">
        <v>12</v>
      </c>
      <c r="CA372" t="s">
        <v>12</v>
      </c>
      <c r="CB372" t="s">
        <v>1042</v>
      </c>
      <c r="CC372" t="s">
        <v>12</v>
      </c>
    </row>
    <row r="373" spans="77:81" x14ac:dyDescent="0.25">
      <c r="BY373" t="s">
        <v>12</v>
      </c>
      <c r="BZ373" t="s">
        <v>12</v>
      </c>
      <c r="CA373" t="s">
        <v>12</v>
      </c>
      <c r="CB373" t="s">
        <v>1042</v>
      </c>
      <c r="CC373" t="s">
        <v>12</v>
      </c>
    </row>
    <row r="374" spans="77:81" x14ac:dyDescent="0.25">
      <c r="BY374" t="s">
        <v>12</v>
      </c>
      <c r="BZ374" t="s">
        <v>12</v>
      </c>
      <c r="CA374" t="s">
        <v>12</v>
      </c>
      <c r="CB374" t="s">
        <v>1042</v>
      </c>
      <c r="CC374" t="s">
        <v>12</v>
      </c>
    </row>
    <row r="375" spans="77:81" x14ac:dyDescent="0.25">
      <c r="BY375" t="s">
        <v>12</v>
      </c>
      <c r="BZ375" t="s">
        <v>12</v>
      </c>
      <c r="CA375" t="s">
        <v>12</v>
      </c>
      <c r="CB375" t="s">
        <v>1042</v>
      </c>
      <c r="CC375" t="s">
        <v>12</v>
      </c>
    </row>
    <row r="376" spans="77:81" x14ac:dyDescent="0.25">
      <c r="BY376" t="s">
        <v>12</v>
      </c>
      <c r="BZ376" t="s">
        <v>12</v>
      </c>
      <c r="CA376" t="s">
        <v>12</v>
      </c>
      <c r="CB376" t="s">
        <v>1042</v>
      </c>
      <c r="CC376" t="s">
        <v>12</v>
      </c>
    </row>
    <row r="377" spans="77:81" x14ac:dyDescent="0.25">
      <c r="BY377" t="s">
        <v>12</v>
      </c>
      <c r="BZ377" t="s">
        <v>12</v>
      </c>
      <c r="CA377" t="s">
        <v>12</v>
      </c>
      <c r="CB377" t="s">
        <v>1042</v>
      </c>
      <c r="CC377" t="s">
        <v>12</v>
      </c>
    </row>
    <row r="378" spans="77:81" x14ac:dyDescent="0.25">
      <c r="BY378" t="s">
        <v>12</v>
      </c>
      <c r="BZ378" t="s">
        <v>12</v>
      </c>
      <c r="CA378" t="s">
        <v>12</v>
      </c>
      <c r="CB378" t="s">
        <v>1042</v>
      </c>
      <c r="CC378" t="s">
        <v>12</v>
      </c>
    </row>
    <row r="379" spans="77:81" x14ac:dyDescent="0.25">
      <c r="BY379" t="s">
        <v>12</v>
      </c>
      <c r="BZ379" t="s">
        <v>12</v>
      </c>
      <c r="CA379" t="s">
        <v>12</v>
      </c>
      <c r="CB379" t="s">
        <v>1042</v>
      </c>
      <c r="CC379" t="s">
        <v>12</v>
      </c>
    </row>
    <row r="380" spans="77:81" x14ac:dyDescent="0.25">
      <c r="BY380" t="s">
        <v>12</v>
      </c>
      <c r="BZ380" t="s">
        <v>12</v>
      </c>
      <c r="CA380" t="s">
        <v>12</v>
      </c>
      <c r="CB380" t="s">
        <v>1042</v>
      </c>
      <c r="CC380" t="s">
        <v>12</v>
      </c>
    </row>
    <row r="381" spans="77:81" x14ac:dyDescent="0.25">
      <c r="BY381" t="s">
        <v>12</v>
      </c>
      <c r="BZ381" t="s">
        <v>12</v>
      </c>
      <c r="CA381" t="s">
        <v>12</v>
      </c>
      <c r="CB381" t="s">
        <v>1042</v>
      </c>
      <c r="CC381" t="s">
        <v>12</v>
      </c>
    </row>
    <row r="382" spans="77:81" x14ac:dyDescent="0.25">
      <c r="BY382" t="s">
        <v>12</v>
      </c>
      <c r="BZ382" t="s">
        <v>12</v>
      </c>
      <c r="CA382" t="s">
        <v>12</v>
      </c>
      <c r="CB382" t="s">
        <v>1042</v>
      </c>
      <c r="CC382" t="s">
        <v>12</v>
      </c>
    </row>
    <row r="383" spans="77:81" x14ac:dyDescent="0.25">
      <c r="BY383" t="s">
        <v>12</v>
      </c>
      <c r="BZ383" t="s">
        <v>12</v>
      </c>
      <c r="CA383" t="s">
        <v>12</v>
      </c>
      <c r="CB383" t="s">
        <v>1042</v>
      </c>
      <c r="CC383" t="s">
        <v>12</v>
      </c>
    </row>
    <row r="384" spans="77:81" x14ac:dyDescent="0.25">
      <c r="BY384" t="s">
        <v>12</v>
      </c>
      <c r="BZ384" t="s">
        <v>12</v>
      </c>
      <c r="CA384" t="s">
        <v>12</v>
      </c>
      <c r="CB384" t="s">
        <v>1042</v>
      </c>
      <c r="CC384" t="s">
        <v>12</v>
      </c>
    </row>
    <row r="385" spans="1:81" x14ac:dyDescent="0.25">
      <c r="BY385" t="s">
        <v>12</v>
      </c>
      <c r="BZ385" t="s">
        <v>12</v>
      </c>
      <c r="CA385" t="s">
        <v>12</v>
      </c>
      <c r="CB385" t="s">
        <v>1042</v>
      </c>
      <c r="CC385" t="s">
        <v>12</v>
      </c>
    </row>
    <row r="386" spans="1:81" x14ac:dyDescent="0.25">
      <c r="BY386" t="s">
        <v>12</v>
      </c>
      <c r="BZ386" t="s">
        <v>12</v>
      </c>
      <c r="CA386" t="s">
        <v>12</v>
      </c>
      <c r="CB386" t="s">
        <v>1042</v>
      </c>
      <c r="CC386" t="s">
        <v>12</v>
      </c>
    </row>
    <row r="387" spans="1:81" x14ac:dyDescent="0.25">
      <c r="BY387" t="s">
        <v>12</v>
      </c>
      <c r="BZ387" t="s">
        <v>12</v>
      </c>
      <c r="CA387" t="s">
        <v>12</v>
      </c>
      <c r="CB387" t="s">
        <v>1042</v>
      </c>
      <c r="CC387" t="s">
        <v>12</v>
      </c>
    </row>
    <row r="388" spans="1:81" x14ac:dyDescent="0.25">
      <c r="BY388" t="s">
        <v>12</v>
      </c>
      <c r="BZ388" t="s">
        <v>12</v>
      </c>
      <c r="CA388" t="s">
        <v>12</v>
      </c>
      <c r="CB388" t="s">
        <v>1042</v>
      </c>
      <c r="CC388" t="s">
        <v>12</v>
      </c>
    </row>
    <row r="389" spans="1:81" x14ac:dyDescent="0.25">
      <c r="BY389" t="s">
        <v>12</v>
      </c>
      <c r="BZ389" t="s">
        <v>12</v>
      </c>
      <c r="CA389" t="s">
        <v>12</v>
      </c>
      <c r="CB389" t="s">
        <v>1042</v>
      </c>
      <c r="CC389" t="s">
        <v>12</v>
      </c>
    </row>
    <row r="390" spans="1:81" x14ac:dyDescent="0.25">
      <c r="BY390" t="s">
        <v>12</v>
      </c>
      <c r="BZ390" t="s">
        <v>12</v>
      </c>
      <c r="CA390" t="s">
        <v>12</v>
      </c>
      <c r="CB390" t="s">
        <v>1042</v>
      </c>
      <c r="CC390" t="s">
        <v>12</v>
      </c>
    </row>
    <row r="391" spans="1:81" x14ac:dyDescent="0.25">
      <c r="BY391" t="s">
        <v>12</v>
      </c>
      <c r="BZ391" t="s">
        <v>12</v>
      </c>
      <c r="CA391" t="s">
        <v>12</v>
      </c>
      <c r="CB391" t="s">
        <v>1042</v>
      </c>
      <c r="CC391" t="s">
        <v>12</v>
      </c>
    </row>
    <row r="392" spans="1:81" x14ac:dyDescent="0.25">
      <c r="BY392" t="s">
        <v>12</v>
      </c>
      <c r="BZ392" t="s">
        <v>12</v>
      </c>
      <c r="CA392" t="s">
        <v>12</v>
      </c>
      <c r="CB392" t="s">
        <v>1042</v>
      </c>
      <c r="CC392" t="s">
        <v>12</v>
      </c>
    </row>
    <row r="393" spans="1:81" x14ac:dyDescent="0.25">
      <c r="A393" s="16"/>
      <c r="B393" s="16"/>
      <c r="C393" s="16"/>
      <c r="D393" s="16"/>
      <c r="E393" s="16"/>
      <c r="F393" s="16"/>
      <c r="G393" s="16"/>
      <c r="I393" s="16"/>
      <c r="J393" s="16"/>
      <c r="K393" s="16"/>
      <c r="L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t="s">
        <v>12</v>
      </c>
      <c r="BZ393" t="s">
        <v>12</v>
      </c>
      <c r="CA393" t="s">
        <v>12</v>
      </c>
      <c r="CB393" t="s">
        <v>1042</v>
      </c>
      <c r="CC393" t="s">
        <v>12</v>
      </c>
    </row>
    <row r="394" spans="1:81" x14ac:dyDescent="0.25">
      <c r="A394" s="16"/>
      <c r="B394" s="16"/>
      <c r="C394" s="16"/>
      <c r="D394" s="16"/>
      <c r="E394" s="16"/>
      <c r="F394" s="16"/>
      <c r="G394" s="16"/>
      <c r="I394" s="16"/>
      <c r="J394" s="16"/>
      <c r="K394" s="16"/>
      <c r="L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t="s">
        <v>12</v>
      </c>
      <c r="BZ394" t="s">
        <v>12</v>
      </c>
      <c r="CA394" t="s">
        <v>12</v>
      </c>
      <c r="CB394" t="s">
        <v>1042</v>
      </c>
      <c r="CC394" t="s">
        <v>12</v>
      </c>
    </row>
    <row r="395" spans="1:81" x14ac:dyDescent="0.25">
      <c r="A395" s="16"/>
      <c r="B395" s="16"/>
      <c r="C395" s="16"/>
      <c r="D395" s="16"/>
      <c r="E395" s="16"/>
      <c r="F395" s="16"/>
      <c r="G395" s="16"/>
      <c r="I395" s="16"/>
      <c r="J395" s="16"/>
      <c r="K395" s="16"/>
      <c r="L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t="s">
        <v>12</v>
      </c>
      <c r="BZ395" t="s">
        <v>12</v>
      </c>
      <c r="CA395" t="s">
        <v>12</v>
      </c>
      <c r="CB395" t="s">
        <v>1042</v>
      </c>
      <c r="CC395" t="s">
        <v>12</v>
      </c>
    </row>
    <row r="396" spans="1:81" x14ac:dyDescent="0.25">
      <c r="A396" s="16"/>
      <c r="B396" s="16"/>
      <c r="C396" s="16"/>
      <c r="D396" s="16"/>
      <c r="E396" s="16"/>
      <c r="F396" s="16"/>
      <c r="G396" s="16"/>
      <c r="I396" s="16"/>
      <c r="J396" s="16"/>
      <c r="K396" s="16"/>
      <c r="L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t="s">
        <v>12</v>
      </c>
      <c r="BZ396" t="s">
        <v>12</v>
      </c>
      <c r="CA396" t="s">
        <v>12</v>
      </c>
      <c r="CB396" t="s">
        <v>1042</v>
      </c>
      <c r="CC396" t="s">
        <v>12</v>
      </c>
    </row>
    <row r="397" spans="1:81" x14ac:dyDescent="0.25">
      <c r="A397" s="16"/>
      <c r="B397" s="16"/>
      <c r="C397" s="16"/>
      <c r="D397" s="16"/>
      <c r="E397" s="16"/>
      <c r="F397" s="16"/>
      <c r="G397" s="16"/>
      <c r="I397" s="16"/>
      <c r="J397" s="16"/>
      <c r="K397" s="16"/>
      <c r="L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t="s">
        <v>12</v>
      </c>
      <c r="BZ397" t="s">
        <v>12</v>
      </c>
      <c r="CA397" t="s">
        <v>12</v>
      </c>
      <c r="CB397" t="s">
        <v>1042</v>
      </c>
      <c r="CC397" t="s">
        <v>12</v>
      </c>
    </row>
    <row r="398" spans="1:81" x14ac:dyDescent="0.25">
      <c r="A398" s="16"/>
      <c r="B398" s="16"/>
      <c r="C398" s="16"/>
      <c r="D398" s="16"/>
      <c r="E398" s="16"/>
      <c r="F398" s="16"/>
      <c r="G398" s="16"/>
      <c r="I398" s="16"/>
      <c r="J398" s="16"/>
      <c r="K398" s="16"/>
      <c r="L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t="s">
        <v>12</v>
      </c>
      <c r="BZ398" t="s">
        <v>12</v>
      </c>
      <c r="CA398" t="s">
        <v>12</v>
      </c>
      <c r="CB398" t="s">
        <v>1042</v>
      </c>
      <c r="CC398" t="s">
        <v>12</v>
      </c>
    </row>
    <row r="399" spans="1:81" x14ac:dyDescent="0.25">
      <c r="A399" s="16"/>
      <c r="B399" s="16"/>
      <c r="C399" s="16"/>
      <c r="D399" s="16"/>
      <c r="E399" s="16"/>
      <c r="F399" s="16"/>
      <c r="G399" s="16"/>
      <c r="I399" s="16"/>
      <c r="J399" s="16"/>
      <c r="K399" s="16"/>
      <c r="L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t="s">
        <v>12</v>
      </c>
      <c r="BZ399" t="s">
        <v>12</v>
      </c>
      <c r="CA399" t="s">
        <v>12</v>
      </c>
      <c r="CB399" t="s">
        <v>1042</v>
      </c>
      <c r="CC399" t="s">
        <v>12</v>
      </c>
    </row>
    <row r="400" spans="1:81" x14ac:dyDescent="0.25">
      <c r="A400" s="16"/>
      <c r="B400" s="16"/>
      <c r="C400" s="16"/>
      <c r="D400" s="16"/>
      <c r="E400" s="16"/>
      <c r="F400" s="16"/>
      <c r="G400" s="16"/>
      <c r="I400" s="16"/>
      <c r="J400" s="16"/>
      <c r="K400" s="16"/>
      <c r="L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t="s">
        <v>12</v>
      </c>
      <c r="BZ400" t="s">
        <v>12</v>
      </c>
      <c r="CA400" t="s">
        <v>12</v>
      </c>
      <c r="CB400" t="s">
        <v>1042</v>
      </c>
      <c r="CC400" t="s">
        <v>12</v>
      </c>
    </row>
    <row r="401" spans="1:81" x14ac:dyDescent="0.25">
      <c r="A401" s="16"/>
      <c r="B401" s="16"/>
      <c r="C401" s="16"/>
      <c r="D401" s="16"/>
      <c r="E401" s="16"/>
      <c r="F401" s="16"/>
      <c r="G401" s="16"/>
      <c r="I401" s="16"/>
      <c r="J401" s="16"/>
      <c r="K401" s="16"/>
      <c r="L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t="s">
        <v>12</v>
      </c>
      <c r="BZ401" t="s">
        <v>12</v>
      </c>
      <c r="CA401" t="s">
        <v>12</v>
      </c>
      <c r="CB401" t="s">
        <v>1042</v>
      </c>
      <c r="CC401" t="s">
        <v>12</v>
      </c>
    </row>
    <row r="402" spans="1:81" x14ac:dyDescent="0.25">
      <c r="A402" s="16"/>
      <c r="B402" s="16"/>
      <c r="C402" s="16"/>
      <c r="D402" s="16"/>
      <c r="E402" s="16"/>
      <c r="F402" s="16"/>
      <c r="G402" s="16"/>
      <c r="I402" s="16"/>
      <c r="J402" s="16"/>
      <c r="K402" s="16"/>
      <c r="L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t="s">
        <v>12</v>
      </c>
      <c r="BZ402" t="s">
        <v>12</v>
      </c>
      <c r="CA402" t="s">
        <v>12</v>
      </c>
      <c r="CB402" t="s">
        <v>1042</v>
      </c>
      <c r="CC402" t="s">
        <v>12</v>
      </c>
    </row>
    <row r="403" spans="1:81" x14ac:dyDescent="0.25">
      <c r="A403" s="16"/>
      <c r="B403" s="16"/>
      <c r="C403" s="16"/>
      <c r="D403" s="16"/>
      <c r="E403" s="16"/>
      <c r="F403" s="16"/>
      <c r="G403" s="16"/>
      <c r="I403" s="16"/>
      <c r="J403" s="16"/>
      <c r="K403" s="16"/>
      <c r="L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t="s">
        <v>12</v>
      </c>
      <c r="BZ403" t="s">
        <v>12</v>
      </c>
      <c r="CA403" t="s">
        <v>12</v>
      </c>
      <c r="CB403" t="s">
        <v>1042</v>
      </c>
      <c r="CC403" t="s">
        <v>12</v>
      </c>
    </row>
    <row r="404" spans="1:81" x14ac:dyDescent="0.25">
      <c r="A404" s="16"/>
      <c r="B404" s="16"/>
      <c r="C404" s="16"/>
      <c r="D404" s="16"/>
      <c r="E404" s="16"/>
      <c r="F404" s="16"/>
      <c r="G404" s="16"/>
      <c r="I404" s="16"/>
      <c r="J404" s="16"/>
      <c r="K404" s="16"/>
      <c r="L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t="s">
        <v>12</v>
      </c>
      <c r="BZ404" t="s">
        <v>12</v>
      </c>
      <c r="CA404" t="s">
        <v>12</v>
      </c>
      <c r="CB404" t="s">
        <v>1042</v>
      </c>
      <c r="CC404" t="s">
        <v>12</v>
      </c>
    </row>
    <row r="405" spans="1:81" x14ac:dyDescent="0.25">
      <c r="A405" s="16"/>
      <c r="B405" s="16"/>
      <c r="C405" s="16"/>
      <c r="D405" s="16"/>
      <c r="E405" s="16"/>
      <c r="F405" s="16"/>
      <c r="G405" s="16"/>
      <c r="I405" s="16"/>
      <c r="J405" s="16"/>
      <c r="K405" s="16"/>
      <c r="L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t="s">
        <v>12</v>
      </c>
      <c r="BZ405" t="s">
        <v>12</v>
      </c>
      <c r="CA405" t="s">
        <v>12</v>
      </c>
      <c r="CB405" t="s">
        <v>1042</v>
      </c>
      <c r="CC405" t="s">
        <v>12</v>
      </c>
    </row>
    <row r="406" spans="1:81" x14ac:dyDescent="0.25">
      <c r="A406" s="16"/>
      <c r="B406" s="16"/>
      <c r="C406" s="16"/>
      <c r="D406" s="16"/>
      <c r="E406" s="16"/>
      <c r="F406" s="16"/>
      <c r="G406" s="16"/>
      <c r="I406" s="16"/>
      <c r="J406" s="16"/>
      <c r="K406" s="16"/>
      <c r="L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t="s">
        <v>12</v>
      </c>
      <c r="BZ406" t="s">
        <v>12</v>
      </c>
      <c r="CA406" t="s">
        <v>12</v>
      </c>
      <c r="CB406" t="s">
        <v>1042</v>
      </c>
      <c r="CC406" t="s">
        <v>12</v>
      </c>
    </row>
    <row r="407" spans="1:81" x14ac:dyDescent="0.25">
      <c r="A407" s="16"/>
      <c r="B407" s="16"/>
      <c r="C407" s="16"/>
      <c r="D407" s="16"/>
      <c r="E407" s="16"/>
      <c r="F407" s="16"/>
      <c r="G407" s="16"/>
      <c r="I407" s="16"/>
      <c r="J407" s="16"/>
      <c r="K407" s="16"/>
      <c r="L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t="s">
        <v>12</v>
      </c>
      <c r="BZ407" t="s">
        <v>12</v>
      </c>
      <c r="CA407" t="s">
        <v>12</v>
      </c>
      <c r="CB407" t="s">
        <v>1042</v>
      </c>
      <c r="CC407" t="s">
        <v>12</v>
      </c>
    </row>
    <row r="408" spans="1:81" x14ac:dyDescent="0.25">
      <c r="A408" s="16"/>
      <c r="B408" s="16"/>
      <c r="C408" s="16"/>
      <c r="D408" s="16"/>
      <c r="E408" s="16"/>
      <c r="F408" s="16"/>
      <c r="G408" s="16"/>
      <c r="I408" s="16"/>
      <c r="J408" s="16"/>
      <c r="K408" s="16"/>
      <c r="L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t="s">
        <v>12</v>
      </c>
      <c r="BZ408" t="s">
        <v>12</v>
      </c>
      <c r="CA408" t="s">
        <v>12</v>
      </c>
      <c r="CB408" t="s">
        <v>1042</v>
      </c>
      <c r="CC408" t="s">
        <v>12</v>
      </c>
    </row>
    <row r="409" spans="1:81" x14ac:dyDescent="0.25">
      <c r="A409" s="16"/>
      <c r="B409" s="16"/>
      <c r="C409" s="16"/>
      <c r="D409" s="16"/>
      <c r="E409" s="16"/>
      <c r="F409" s="16"/>
      <c r="G409" s="16"/>
      <c r="I409" s="16"/>
      <c r="J409" s="16"/>
      <c r="K409" s="16"/>
      <c r="L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t="s">
        <v>12</v>
      </c>
      <c r="BZ409" t="s">
        <v>12</v>
      </c>
      <c r="CA409" t="s">
        <v>12</v>
      </c>
      <c r="CB409" t="s">
        <v>1042</v>
      </c>
      <c r="CC409" t="s">
        <v>12</v>
      </c>
    </row>
    <row r="410" spans="1:81" x14ac:dyDescent="0.25">
      <c r="A410" s="16"/>
      <c r="B410" s="16"/>
      <c r="C410" s="16"/>
      <c r="D410" s="16"/>
      <c r="E410" s="16"/>
      <c r="F410" s="16"/>
      <c r="G410" s="16"/>
      <c r="I410" s="16"/>
      <c r="J410" s="16"/>
      <c r="K410" s="16"/>
      <c r="L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t="s">
        <v>12</v>
      </c>
      <c r="BZ410" t="s">
        <v>12</v>
      </c>
      <c r="CA410" t="s">
        <v>12</v>
      </c>
      <c r="CB410" t="s">
        <v>1042</v>
      </c>
      <c r="CC410" t="s">
        <v>12</v>
      </c>
    </row>
    <row r="411" spans="1:81" x14ac:dyDescent="0.25">
      <c r="BE411" s="1"/>
      <c r="BM411" s="2"/>
      <c r="BY411" t="s">
        <v>12</v>
      </c>
      <c r="BZ411" t="s">
        <v>12</v>
      </c>
      <c r="CA411" t="s">
        <v>12</v>
      </c>
      <c r="CB411" t="s">
        <v>1042</v>
      </c>
      <c r="CC411" t="s">
        <v>12</v>
      </c>
    </row>
    <row r="412" spans="1:81" x14ac:dyDescent="0.25">
      <c r="BY412" t="s">
        <v>12</v>
      </c>
      <c r="BZ412" t="s">
        <v>12</v>
      </c>
      <c r="CA412" t="s">
        <v>12</v>
      </c>
      <c r="CB412" t="s">
        <v>1042</v>
      </c>
      <c r="CC412" t="s">
        <v>12</v>
      </c>
    </row>
    <row r="413" spans="1:81" x14ac:dyDescent="0.25">
      <c r="BY413" t="s">
        <v>12</v>
      </c>
      <c r="BZ413" t="s">
        <v>12</v>
      </c>
      <c r="CA413" t="s">
        <v>12</v>
      </c>
      <c r="CB413" t="s">
        <v>1042</v>
      </c>
      <c r="CC413" t="s">
        <v>12</v>
      </c>
    </row>
    <row r="414" spans="1:81" x14ac:dyDescent="0.25">
      <c r="BY414" t="s">
        <v>12</v>
      </c>
      <c r="BZ414" t="s">
        <v>12</v>
      </c>
      <c r="CA414" t="s">
        <v>12</v>
      </c>
      <c r="CB414" t="s">
        <v>1042</v>
      </c>
      <c r="CC414" t="s">
        <v>12</v>
      </c>
    </row>
    <row r="415" spans="1:81" x14ac:dyDescent="0.25">
      <c r="BY415" t="s">
        <v>12</v>
      </c>
      <c r="BZ415" t="s">
        <v>12</v>
      </c>
      <c r="CA415" t="s">
        <v>12</v>
      </c>
      <c r="CB415" t="s">
        <v>1042</v>
      </c>
      <c r="CC415" t="s">
        <v>12</v>
      </c>
    </row>
    <row r="416" spans="1:81" x14ac:dyDescent="0.25">
      <c r="BY416" t="s">
        <v>12</v>
      </c>
      <c r="BZ416" t="s">
        <v>12</v>
      </c>
      <c r="CA416" t="s">
        <v>12</v>
      </c>
      <c r="CB416" t="s">
        <v>1042</v>
      </c>
      <c r="CC416" t="s">
        <v>12</v>
      </c>
    </row>
    <row r="417" spans="77:81" x14ac:dyDescent="0.25">
      <c r="BY417" t="s">
        <v>12</v>
      </c>
      <c r="BZ417" t="s">
        <v>12</v>
      </c>
      <c r="CA417" t="s">
        <v>12</v>
      </c>
      <c r="CB417" t="s">
        <v>1042</v>
      </c>
      <c r="CC417" t="s">
        <v>12</v>
      </c>
    </row>
    <row r="418" spans="77:81" x14ac:dyDescent="0.25">
      <c r="BY418" t="s">
        <v>12</v>
      </c>
      <c r="BZ418" t="s">
        <v>12</v>
      </c>
      <c r="CA418" t="s">
        <v>12</v>
      </c>
      <c r="CB418" t="s">
        <v>1042</v>
      </c>
      <c r="CC418" t="s">
        <v>12</v>
      </c>
    </row>
    <row r="419" spans="77:81" x14ac:dyDescent="0.25">
      <c r="BY419" t="s">
        <v>12</v>
      </c>
      <c r="BZ419" t="s">
        <v>12</v>
      </c>
      <c r="CA419" t="s">
        <v>12</v>
      </c>
      <c r="CB419" t="s">
        <v>1042</v>
      </c>
      <c r="CC419" t="s">
        <v>12</v>
      </c>
    </row>
    <row r="420" spans="77:81" x14ac:dyDescent="0.25">
      <c r="BY420" t="s">
        <v>12</v>
      </c>
      <c r="BZ420" t="s">
        <v>12</v>
      </c>
      <c r="CA420" t="s">
        <v>12</v>
      </c>
      <c r="CB420" t="s">
        <v>1042</v>
      </c>
      <c r="CC420" t="s">
        <v>12</v>
      </c>
    </row>
    <row r="421" spans="77:81" x14ac:dyDescent="0.25">
      <c r="BY421" t="s">
        <v>12</v>
      </c>
      <c r="BZ421" t="s">
        <v>12</v>
      </c>
      <c r="CA421" t="s">
        <v>12</v>
      </c>
      <c r="CB421" t="s">
        <v>1042</v>
      </c>
      <c r="CC421" t="s">
        <v>12</v>
      </c>
    </row>
    <row r="422" spans="77:81" x14ac:dyDescent="0.25">
      <c r="BY422" t="s">
        <v>12</v>
      </c>
      <c r="BZ422" t="s">
        <v>12</v>
      </c>
      <c r="CA422" t="s">
        <v>12</v>
      </c>
      <c r="CB422" t="s">
        <v>1042</v>
      </c>
      <c r="CC422" t="s">
        <v>12</v>
      </c>
    </row>
    <row r="423" spans="77:81" x14ac:dyDescent="0.25">
      <c r="BY423" t="s">
        <v>12</v>
      </c>
      <c r="BZ423" t="s">
        <v>12</v>
      </c>
      <c r="CA423" t="s">
        <v>12</v>
      </c>
      <c r="CB423" t="s">
        <v>1042</v>
      </c>
      <c r="CC423" t="s">
        <v>12</v>
      </c>
    </row>
    <row r="424" spans="77:81" x14ac:dyDescent="0.25">
      <c r="BY424" t="s">
        <v>12</v>
      </c>
      <c r="BZ424" t="s">
        <v>12</v>
      </c>
      <c r="CA424" t="s">
        <v>12</v>
      </c>
      <c r="CB424" t="s">
        <v>1042</v>
      </c>
      <c r="CC424" t="s">
        <v>12</v>
      </c>
    </row>
    <row r="425" spans="77:81" x14ac:dyDescent="0.25">
      <c r="BY425" t="s">
        <v>12</v>
      </c>
      <c r="BZ425" t="s">
        <v>12</v>
      </c>
      <c r="CA425" t="s">
        <v>12</v>
      </c>
      <c r="CB425" t="s">
        <v>1042</v>
      </c>
      <c r="CC425" t="s">
        <v>12</v>
      </c>
    </row>
    <row r="426" spans="77:81" x14ac:dyDescent="0.25">
      <c r="BY426" t="s">
        <v>12</v>
      </c>
      <c r="BZ426" t="s">
        <v>12</v>
      </c>
      <c r="CA426" t="s">
        <v>12</v>
      </c>
      <c r="CB426" t="s">
        <v>1042</v>
      </c>
      <c r="CC426" t="s">
        <v>12</v>
      </c>
    </row>
    <row r="427" spans="77:81" x14ac:dyDescent="0.25">
      <c r="BY427" t="s">
        <v>12</v>
      </c>
      <c r="BZ427" t="s">
        <v>12</v>
      </c>
      <c r="CA427" t="s">
        <v>12</v>
      </c>
      <c r="CB427" t="s">
        <v>1042</v>
      </c>
      <c r="CC427" t="s">
        <v>12</v>
      </c>
    </row>
    <row r="428" spans="77:81" x14ac:dyDescent="0.25">
      <c r="BY428" t="s">
        <v>12</v>
      </c>
      <c r="BZ428" t="s">
        <v>12</v>
      </c>
      <c r="CA428" t="s">
        <v>12</v>
      </c>
      <c r="CB428" t="s">
        <v>1042</v>
      </c>
      <c r="CC428" t="s">
        <v>12</v>
      </c>
    </row>
    <row r="429" spans="77:81" x14ac:dyDescent="0.25">
      <c r="BY429" t="s">
        <v>12</v>
      </c>
      <c r="BZ429" t="s">
        <v>12</v>
      </c>
      <c r="CA429" t="s">
        <v>12</v>
      </c>
      <c r="CB429" t="s">
        <v>1042</v>
      </c>
      <c r="CC429" t="s">
        <v>12</v>
      </c>
    </row>
    <row r="430" spans="77:81" x14ac:dyDescent="0.25">
      <c r="BY430" t="s">
        <v>12</v>
      </c>
      <c r="BZ430" t="s">
        <v>12</v>
      </c>
      <c r="CA430" t="s">
        <v>12</v>
      </c>
      <c r="CB430" t="s">
        <v>1042</v>
      </c>
      <c r="CC430" t="s">
        <v>12</v>
      </c>
    </row>
    <row r="431" spans="77:81" x14ac:dyDescent="0.25">
      <c r="BY431" t="s">
        <v>12</v>
      </c>
      <c r="BZ431" t="s">
        <v>12</v>
      </c>
      <c r="CA431" t="s">
        <v>12</v>
      </c>
      <c r="CB431" t="s">
        <v>1042</v>
      </c>
      <c r="CC431" t="s">
        <v>12</v>
      </c>
    </row>
    <row r="432" spans="77:81" x14ac:dyDescent="0.25">
      <c r="BY432" t="s">
        <v>12</v>
      </c>
      <c r="BZ432" t="s">
        <v>12</v>
      </c>
      <c r="CA432" t="s">
        <v>12</v>
      </c>
      <c r="CB432" t="s">
        <v>1042</v>
      </c>
      <c r="CC432" t="s">
        <v>12</v>
      </c>
    </row>
    <row r="433" spans="77:81" x14ac:dyDescent="0.25">
      <c r="BY433" t="s">
        <v>12</v>
      </c>
      <c r="BZ433" t="s">
        <v>12</v>
      </c>
      <c r="CA433" t="s">
        <v>12</v>
      </c>
      <c r="CB433" t="s">
        <v>1042</v>
      </c>
      <c r="CC433" t="s">
        <v>12</v>
      </c>
    </row>
    <row r="434" spans="77:81" x14ac:dyDescent="0.25">
      <c r="BY434" t="s">
        <v>12</v>
      </c>
      <c r="BZ434" t="s">
        <v>12</v>
      </c>
      <c r="CA434" t="s">
        <v>12</v>
      </c>
      <c r="CB434" t="s">
        <v>1042</v>
      </c>
      <c r="CC434" t="s">
        <v>12</v>
      </c>
    </row>
    <row r="435" spans="77:81" x14ac:dyDescent="0.25">
      <c r="BY435" t="s">
        <v>12</v>
      </c>
      <c r="BZ435" t="s">
        <v>12</v>
      </c>
      <c r="CA435" t="s">
        <v>12</v>
      </c>
      <c r="CB435" t="s">
        <v>1042</v>
      </c>
      <c r="CC435" t="s">
        <v>12</v>
      </c>
    </row>
    <row r="436" spans="77:81" x14ac:dyDescent="0.25">
      <c r="BY436" t="s">
        <v>12</v>
      </c>
      <c r="BZ436" t="s">
        <v>12</v>
      </c>
      <c r="CA436" t="s">
        <v>12</v>
      </c>
      <c r="CB436" t="s">
        <v>1042</v>
      </c>
      <c r="CC436" t="s">
        <v>12</v>
      </c>
    </row>
    <row r="437" spans="77:81" x14ac:dyDescent="0.25">
      <c r="BY437" t="s">
        <v>12</v>
      </c>
      <c r="BZ437" t="s">
        <v>12</v>
      </c>
      <c r="CA437" t="s">
        <v>12</v>
      </c>
      <c r="CB437" t="s">
        <v>1042</v>
      </c>
      <c r="CC437" t="s">
        <v>12</v>
      </c>
    </row>
    <row r="438" spans="77:81" x14ac:dyDescent="0.25">
      <c r="BY438" t="s">
        <v>12</v>
      </c>
      <c r="BZ438" t="s">
        <v>12</v>
      </c>
      <c r="CA438" t="s">
        <v>12</v>
      </c>
      <c r="CB438" t="s">
        <v>1042</v>
      </c>
      <c r="CC438" t="s">
        <v>12</v>
      </c>
    </row>
    <row r="439" spans="77:81" x14ac:dyDescent="0.25">
      <c r="BY439" t="s">
        <v>12</v>
      </c>
      <c r="BZ439" t="s">
        <v>12</v>
      </c>
      <c r="CA439" t="s">
        <v>12</v>
      </c>
      <c r="CB439" t="s">
        <v>1042</v>
      </c>
      <c r="CC439" t="s">
        <v>12</v>
      </c>
    </row>
    <row r="440" spans="77:81" x14ac:dyDescent="0.25">
      <c r="BY440" t="s">
        <v>12</v>
      </c>
      <c r="BZ440" t="s">
        <v>12</v>
      </c>
      <c r="CA440" t="s">
        <v>12</v>
      </c>
      <c r="CB440" t="s">
        <v>1042</v>
      </c>
      <c r="CC440" t="s">
        <v>12</v>
      </c>
    </row>
    <row r="441" spans="77:81" x14ac:dyDescent="0.25">
      <c r="BY441" t="s">
        <v>12</v>
      </c>
      <c r="BZ441" t="s">
        <v>12</v>
      </c>
      <c r="CA441" t="s">
        <v>12</v>
      </c>
      <c r="CB441" t="s">
        <v>1042</v>
      </c>
      <c r="CC441" t="s">
        <v>12</v>
      </c>
    </row>
    <row r="442" spans="77:81" x14ac:dyDescent="0.25">
      <c r="BY442" t="s">
        <v>12</v>
      </c>
      <c r="BZ442" t="s">
        <v>12</v>
      </c>
      <c r="CA442" t="s">
        <v>12</v>
      </c>
      <c r="CB442" t="s">
        <v>1042</v>
      </c>
      <c r="CC442" t="s">
        <v>12</v>
      </c>
    </row>
    <row r="443" spans="77:81" x14ac:dyDescent="0.25">
      <c r="BY443" t="s">
        <v>12</v>
      </c>
      <c r="BZ443" t="s">
        <v>12</v>
      </c>
      <c r="CA443" t="s">
        <v>12</v>
      </c>
      <c r="CB443" t="s">
        <v>1042</v>
      </c>
      <c r="CC443" t="s">
        <v>12</v>
      </c>
    </row>
    <row r="444" spans="77:81" x14ac:dyDescent="0.25">
      <c r="BY444" t="s">
        <v>12</v>
      </c>
      <c r="BZ444" t="s">
        <v>12</v>
      </c>
      <c r="CA444" t="s">
        <v>12</v>
      </c>
      <c r="CB444" t="s">
        <v>1042</v>
      </c>
      <c r="CC444" t="s">
        <v>12</v>
      </c>
    </row>
    <row r="445" spans="77:81" x14ac:dyDescent="0.25">
      <c r="BY445" t="s">
        <v>12</v>
      </c>
      <c r="BZ445" t="s">
        <v>12</v>
      </c>
      <c r="CA445" t="s">
        <v>12</v>
      </c>
      <c r="CB445" t="s">
        <v>1042</v>
      </c>
      <c r="CC445" t="s">
        <v>12</v>
      </c>
    </row>
    <row r="446" spans="77:81" x14ac:dyDescent="0.25">
      <c r="BY446" t="s">
        <v>12</v>
      </c>
      <c r="BZ446" t="s">
        <v>12</v>
      </c>
      <c r="CA446" t="s">
        <v>12</v>
      </c>
      <c r="CB446" t="s">
        <v>1042</v>
      </c>
      <c r="CC446" t="s">
        <v>12</v>
      </c>
    </row>
    <row r="447" spans="77:81" x14ac:dyDescent="0.25">
      <c r="BY447" t="s">
        <v>12</v>
      </c>
      <c r="BZ447" t="s">
        <v>12</v>
      </c>
      <c r="CA447" t="s">
        <v>12</v>
      </c>
      <c r="CB447" t="s">
        <v>1042</v>
      </c>
      <c r="CC447" t="s">
        <v>12</v>
      </c>
    </row>
    <row r="448" spans="77:81" x14ac:dyDescent="0.25">
      <c r="BY448" t="s">
        <v>12</v>
      </c>
      <c r="BZ448" t="s">
        <v>12</v>
      </c>
      <c r="CA448" t="s">
        <v>12</v>
      </c>
      <c r="CB448" t="s">
        <v>1042</v>
      </c>
      <c r="CC448" t="s">
        <v>12</v>
      </c>
    </row>
    <row r="449" spans="77:81" x14ac:dyDescent="0.25">
      <c r="BY449" t="s">
        <v>12</v>
      </c>
      <c r="BZ449" t="s">
        <v>12</v>
      </c>
      <c r="CA449" t="s">
        <v>12</v>
      </c>
      <c r="CB449" t="s">
        <v>1042</v>
      </c>
      <c r="CC449" t="s">
        <v>12</v>
      </c>
    </row>
    <row r="450" spans="77:81" x14ac:dyDescent="0.25">
      <c r="BY450" t="s">
        <v>12</v>
      </c>
      <c r="BZ450" t="s">
        <v>12</v>
      </c>
      <c r="CA450" t="s">
        <v>12</v>
      </c>
      <c r="CB450" t="s">
        <v>1042</v>
      </c>
      <c r="CC450" t="s">
        <v>12</v>
      </c>
    </row>
    <row r="451" spans="77:81" x14ac:dyDescent="0.25">
      <c r="BY451" t="s">
        <v>12</v>
      </c>
      <c r="BZ451" t="s">
        <v>12</v>
      </c>
      <c r="CA451" t="s">
        <v>12</v>
      </c>
      <c r="CB451" t="s">
        <v>1042</v>
      </c>
      <c r="CC451" t="s">
        <v>12</v>
      </c>
    </row>
    <row r="452" spans="77:81" x14ac:dyDescent="0.25">
      <c r="BY452" t="s">
        <v>12</v>
      </c>
      <c r="BZ452" t="s">
        <v>12</v>
      </c>
      <c r="CA452" t="s">
        <v>12</v>
      </c>
      <c r="CB452" t="s">
        <v>1042</v>
      </c>
      <c r="CC452" t="s">
        <v>12</v>
      </c>
    </row>
    <row r="453" spans="77:81" x14ac:dyDescent="0.25">
      <c r="BY453" t="s">
        <v>12</v>
      </c>
      <c r="BZ453" t="s">
        <v>12</v>
      </c>
      <c r="CA453" t="s">
        <v>12</v>
      </c>
      <c r="CB453" t="s">
        <v>1042</v>
      </c>
      <c r="CC453" t="s">
        <v>12</v>
      </c>
    </row>
    <row r="454" spans="77:81" x14ac:dyDescent="0.25">
      <c r="BY454" t="s">
        <v>12</v>
      </c>
      <c r="BZ454" t="s">
        <v>12</v>
      </c>
      <c r="CA454" t="s">
        <v>12</v>
      </c>
      <c r="CB454" t="s">
        <v>1042</v>
      </c>
      <c r="CC454" t="s">
        <v>12</v>
      </c>
    </row>
    <row r="455" spans="77:81" x14ac:dyDescent="0.25">
      <c r="BY455" t="s">
        <v>12</v>
      </c>
      <c r="BZ455" t="s">
        <v>12</v>
      </c>
      <c r="CA455" t="s">
        <v>12</v>
      </c>
      <c r="CB455" t="s">
        <v>1042</v>
      </c>
      <c r="CC455" t="s">
        <v>12</v>
      </c>
    </row>
    <row r="456" spans="77:81" x14ac:dyDescent="0.25">
      <c r="BY456" t="s">
        <v>12</v>
      </c>
      <c r="BZ456" t="s">
        <v>12</v>
      </c>
      <c r="CA456" t="s">
        <v>12</v>
      </c>
      <c r="CB456" t="s">
        <v>1042</v>
      </c>
      <c r="CC456" t="s">
        <v>12</v>
      </c>
    </row>
    <row r="457" spans="77:81" x14ac:dyDescent="0.25">
      <c r="BY457" t="s">
        <v>12</v>
      </c>
      <c r="BZ457" t="s">
        <v>12</v>
      </c>
      <c r="CA457" t="s">
        <v>12</v>
      </c>
      <c r="CB457" t="s">
        <v>1042</v>
      </c>
      <c r="CC457" t="s">
        <v>12</v>
      </c>
    </row>
    <row r="458" spans="77:81" x14ac:dyDescent="0.25">
      <c r="BY458" t="s">
        <v>12</v>
      </c>
      <c r="BZ458" t="s">
        <v>12</v>
      </c>
      <c r="CA458" t="s">
        <v>12</v>
      </c>
      <c r="CB458" t="s">
        <v>1042</v>
      </c>
      <c r="CC458" t="s">
        <v>12</v>
      </c>
    </row>
    <row r="459" spans="77:81" x14ac:dyDescent="0.25">
      <c r="BY459" t="s">
        <v>12</v>
      </c>
      <c r="BZ459" t="s">
        <v>12</v>
      </c>
      <c r="CA459" t="s">
        <v>12</v>
      </c>
      <c r="CB459" t="s">
        <v>1042</v>
      </c>
      <c r="CC459" t="s">
        <v>12</v>
      </c>
    </row>
    <row r="460" spans="77:81" x14ac:dyDescent="0.25">
      <c r="BY460" t="s">
        <v>12</v>
      </c>
      <c r="BZ460" t="s">
        <v>12</v>
      </c>
      <c r="CA460" t="s">
        <v>12</v>
      </c>
      <c r="CB460" t="s">
        <v>1042</v>
      </c>
      <c r="CC460" t="s">
        <v>12</v>
      </c>
    </row>
    <row r="461" spans="77:81" x14ac:dyDescent="0.25">
      <c r="BY461" t="s">
        <v>12</v>
      </c>
      <c r="BZ461" t="s">
        <v>12</v>
      </c>
      <c r="CA461" t="s">
        <v>12</v>
      </c>
      <c r="CB461" t="s">
        <v>1042</v>
      </c>
      <c r="CC461" t="s">
        <v>12</v>
      </c>
    </row>
    <row r="462" spans="77:81" x14ac:dyDescent="0.25">
      <c r="BY462" t="s">
        <v>12</v>
      </c>
      <c r="BZ462" t="s">
        <v>12</v>
      </c>
      <c r="CA462" t="s">
        <v>12</v>
      </c>
      <c r="CB462" t="s">
        <v>1042</v>
      </c>
      <c r="CC462" t="s">
        <v>12</v>
      </c>
    </row>
    <row r="463" spans="77:81" x14ac:dyDescent="0.25">
      <c r="BY463" t="s">
        <v>12</v>
      </c>
      <c r="BZ463" t="s">
        <v>12</v>
      </c>
      <c r="CA463" t="s">
        <v>12</v>
      </c>
      <c r="CB463" t="s">
        <v>1042</v>
      </c>
      <c r="CC463" t="s">
        <v>12</v>
      </c>
    </row>
    <row r="464" spans="77:81" x14ac:dyDescent="0.25">
      <c r="BY464" t="s">
        <v>12</v>
      </c>
      <c r="BZ464" t="s">
        <v>12</v>
      </c>
      <c r="CA464" t="s">
        <v>12</v>
      </c>
      <c r="CB464" t="s">
        <v>1042</v>
      </c>
      <c r="CC464" t="s">
        <v>12</v>
      </c>
    </row>
    <row r="465" spans="77:81" x14ac:dyDescent="0.25">
      <c r="BY465" t="s">
        <v>12</v>
      </c>
      <c r="BZ465" t="s">
        <v>12</v>
      </c>
      <c r="CA465" t="s">
        <v>12</v>
      </c>
      <c r="CB465" t="s">
        <v>1042</v>
      </c>
      <c r="CC465" t="s">
        <v>12</v>
      </c>
    </row>
    <row r="466" spans="77:81" x14ac:dyDescent="0.25">
      <c r="BY466" t="s">
        <v>12</v>
      </c>
      <c r="BZ466" t="s">
        <v>12</v>
      </c>
      <c r="CA466" t="s">
        <v>12</v>
      </c>
      <c r="CB466" t="s">
        <v>1042</v>
      </c>
      <c r="CC466" t="s">
        <v>12</v>
      </c>
    </row>
    <row r="467" spans="77:81" x14ac:dyDescent="0.25">
      <c r="BY467" t="s">
        <v>12</v>
      </c>
      <c r="BZ467" t="s">
        <v>12</v>
      </c>
      <c r="CA467" t="s">
        <v>12</v>
      </c>
      <c r="CB467" t="s">
        <v>1042</v>
      </c>
      <c r="CC467" t="s">
        <v>12</v>
      </c>
    </row>
    <row r="468" spans="77:81" x14ac:dyDescent="0.25">
      <c r="BY468" t="s">
        <v>12</v>
      </c>
      <c r="BZ468" t="s">
        <v>12</v>
      </c>
      <c r="CA468" t="s">
        <v>12</v>
      </c>
      <c r="CB468" t="s">
        <v>1042</v>
      </c>
      <c r="CC468" t="s">
        <v>12</v>
      </c>
    </row>
    <row r="469" spans="77:81" x14ac:dyDescent="0.25">
      <c r="BY469" t="s">
        <v>12</v>
      </c>
      <c r="BZ469" t="s">
        <v>12</v>
      </c>
      <c r="CA469" t="s">
        <v>12</v>
      </c>
      <c r="CB469" t="s">
        <v>1042</v>
      </c>
      <c r="CC469" t="s">
        <v>12</v>
      </c>
    </row>
    <row r="470" spans="77:81" x14ac:dyDescent="0.25">
      <c r="BY470" t="s">
        <v>12</v>
      </c>
      <c r="BZ470" t="s">
        <v>12</v>
      </c>
      <c r="CA470" t="s">
        <v>12</v>
      </c>
      <c r="CB470" t="s">
        <v>1042</v>
      </c>
      <c r="CC470" t="s">
        <v>12</v>
      </c>
    </row>
    <row r="471" spans="77:81" x14ac:dyDescent="0.25">
      <c r="BY471" t="s">
        <v>12</v>
      </c>
      <c r="BZ471" t="s">
        <v>12</v>
      </c>
      <c r="CA471" t="s">
        <v>12</v>
      </c>
      <c r="CB471" t="s">
        <v>1042</v>
      </c>
      <c r="CC471" t="s">
        <v>12</v>
      </c>
    </row>
    <row r="472" spans="77:81" x14ac:dyDescent="0.25">
      <c r="BY472" t="s">
        <v>12</v>
      </c>
      <c r="BZ472" t="s">
        <v>12</v>
      </c>
      <c r="CA472" t="s">
        <v>12</v>
      </c>
      <c r="CB472" t="s">
        <v>1042</v>
      </c>
      <c r="CC472" t="s">
        <v>12</v>
      </c>
    </row>
    <row r="473" spans="77:81" x14ac:dyDescent="0.25">
      <c r="BY473" t="s">
        <v>12</v>
      </c>
      <c r="BZ473" t="s">
        <v>12</v>
      </c>
      <c r="CA473" t="s">
        <v>12</v>
      </c>
      <c r="CB473" t="s">
        <v>1042</v>
      </c>
      <c r="CC473" t="s">
        <v>12</v>
      </c>
    </row>
    <row r="474" spans="77:81" x14ac:dyDescent="0.25">
      <c r="BY474" t="s">
        <v>12</v>
      </c>
      <c r="BZ474" t="s">
        <v>12</v>
      </c>
      <c r="CA474" t="s">
        <v>12</v>
      </c>
      <c r="CB474" t="s">
        <v>1042</v>
      </c>
      <c r="CC474" t="s">
        <v>12</v>
      </c>
    </row>
    <row r="475" spans="77:81" x14ac:dyDescent="0.25">
      <c r="BY475" t="s">
        <v>12</v>
      </c>
      <c r="BZ475" t="s">
        <v>12</v>
      </c>
      <c r="CA475" t="s">
        <v>12</v>
      </c>
      <c r="CB475" t="s">
        <v>1042</v>
      </c>
      <c r="CC475" t="s">
        <v>12</v>
      </c>
    </row>
    <row r="476" spans="77:81" x14ac:dyDescent="0.25">
      <c r="BY476" t="s">
        <v>12</v>
      </c>
      <c r="BZ476" t="s">
        <v>12</v>
      </c>
      <c r="CA476" t="s">
        <v>12</v>
      </c>
      <c r="CB476" t="s">
        <v>1042</v>
      </c>
      <c r="CC476" t="s">
        <v>12</v>
      </c>
    </row>
    <row r="477" spans="77:81" x14ac:dyDescent="0.25">
      <c r="BY477" t="s">
        <v>12</v>
      </c>
      <c r="BZ477" t="s">
        <v>12</v>
      </c>
      <c r="CA477" t="s">
        <v>12</v>
      </c>
      <c r="CB477" t="s">
        <v>1042</v>
      </c>
      <c r="CC477" t="s">
        <v>12</v>
      </c>
    </row>
    <row r="478" spans="77:81" x14ac:dyDescent="0.25">
      <c r="BY478" t="s">
        <v>12</v>
      </c>
      <c r="BZ478" t="s">
        <v>12</v>
      </c>
      <c r="CA478" t="s">
        <v>12</v>
      </c>
      <c r="CB478" t="s">
        <v>1042</v>
      </c>
      <c r="CC478" t="s">
        <v>12</v>
      </c>
    </row>
    <row r="479" spans="77:81" x14ac:dyDescent="0.25">
      <c r="BY479" t="s">
        <v>12</v>
      </c>
      <c r="BZ479" t="s">
        <v>12</v>
      </c>
      <c r="CA479" t="s">
        <v>12</v>
      </c>
      <c r="CB479" t="s">
        <v>1042</v>
      </c>
      <c r="CC479" t="s">
        <v>12</v>
      </c>
    </row>
    <row r="480" spans="77:81" x14ac:dyDescent="0.25">
      <c r="BY480" t="s">
        <v>12</v>
      </c>
      <c r="BZ480" t="s">
        <v>12</v>
      </c>
      <c r="CA480" t="s">
        <v>12</v>
      </c>
      <c r="CB480" t="s">
        <v>1042</v>
      </c>
      <c r="CC480" t="s">
        <v>12</v>
      </c>
    </row>
    <row r="481" spans="77:81" x14ac:dyDescent="0.25">
      <c r="BY481" t="s">
        <v>12</v>
      </c>
      <c r="BZ481" t="s">
        <v>12</v>
      </c>
      <c r="CA481" t="s">
        <v>12</v>
      </c>
      <c r="CB481" t="s">
        <v>1042</v>
      </c>
      <c r="CC481" t="s">
        <v>12</v>
      </c>
    </row>
    <row r="482" spans="77:81" x14ac:dyDescent="0.25">
      <c r="BY482" t="s">
        <v>12</v>
      </c>
      <c r="BZ482" t="s">
        <v>12</v>
      </c>
      <c r="CA482" t="s">
        <v>12</v>
      </c>
      <c r="CB482" t="s">
        <v>1042</v>
      </c>
      <c r="CC482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478"/>
  <sheetViews>
    <sheetView tabSelected="1" topLeftCell="A2" workbookViewId="0">
      <selection activeCell="G2" sqref="G2:G478"/>
    </sheetView>
  </sheetViews>
  <sheetFormatPr baseColWidth="10" defaultRowHeight="15" x14ac:dyDescent="0.25"/>
  <cols>
    <col min="4" max="4" width="12.85546875" bestFit="1" customWidth="1"/>
  </cols>
  <sheetData>
    <row r="1" spans="1:7" x14ac:dyDescent="0.25">
      <c r="A1" t="s">
        <v>1096</v>
      </c>
      <c r="B1" t="s">
        <v>1097</v>
      </c>
      <c r="C1" t="s">
        <v>1098</v>
      </c>
      <c r="D1" t="s">
        <v>1099</v>
      </c>
      <c r="E1" t="s">
        <v>1042</v>
      </c>
    </row>
    <row r="2" spans="1:7" ht="15.75" x14ac:dyDescent="0.25">
      <c r="A2" s="6" t="s">
        <v>4934</v>
      </c>
      <c r="B2" s="4">
        <v>5100</v>
      </c>
      <c r="C2" s="4" t="s">
        <v>1088</v>
      </c>
      <c r="D2" s="11">
        <v>0</v>
      </c>
      <c r="E2" t="s">
        <v>1042</v>
      </c>
      <c r="G2" t="str" cm="1">
        <f t="array" aca="1" ref="G2" ca="1">eConcatenar(A2:E2,"|")</f>
        <v>YU8ZNot2SQGUefk5|5100|2021-9-20|0|final</v>
      </c>
    </row>
    <row r="3" spans="1:7" x14ac:dyDescent="0.25">
      <c r="A3" s="6" t="s">
        <v>4942</v>
      </c>
      <c r="B3" s="4">
        <v>3000</v>
      </c>
      <c r="C3" s="4" t="s">
        <v>1088</v>
      </c>
      <c r="D3" s="12">
        <v>0</v>
      </c>
      <c r="E3" t="s">
        <v>1042</v>
      </c>
      <c r="G3" t="str" cm="1">
        <f t="array" aca="1" ref="G3" ca="1">eConcatenar(A3:E3,"|")</f>
        <v>PPUW9zEmEPrCjGn4|3000|2021-9-20|0|final</v>
      </c>
    </row>
    <row r="4" spans="1:7" x14ac:dyDescent="0.25">
      <c r="A4" s="6" t="s">
        <v>4951</v>
      </c>
      <c r="B4" s="4">
        <v>3300</v>
      </c>
      <c r="C4" s="4" t="s">
        <v>1088</v>
      </c>
      <c r="D4" s="12">
        <v>0</v>
      </c>
      <c r="E4" t="s">
        <v>1042</v>
      </c>
      <c r="G4" t="str" cm="1">
        <f t="array" aca="1" ref="G4" ca="1">eConcatenar(A4:E4,"|")</f>
        <v>zE4hVC4TJSpfZh1j|3300|2021-9-20|0|final</v>
      </c>
    </row>
    <row r="5" spans="1:7" x14ac:dyDescent="0.25">
      <c r="A5" s="6" t="s">
        <v>4958</v>
      </c>
      <c r="B5" s="4">
        <v>3200</v>
      </c>
      <c r="C5" s="4" t="s">
        <v>1088</v>
      </c>
      <c r="D5" s="12">
        <v>0</v>
      </c>
      <c r="E5" t="s">
        <v>1042</v>
      </c>
      <c r="G5" t="str" cm="1">
        <f t="array" aca="1" ref="G5" ca="1">eConcatenar(A5:E5,"|")</f>
        <v>nCsBZcBK2J4if9Nd|3200|2021-9-20|0|final</v>
      </c>
    </row>
    <row r="6" spans="1:7" x14ac:dyDescent="0.25">
      <c r="A6" s="6" t="s">
        <v>4964</v>
      </c>
      <c r="B6" s="4">
        <v>3550</v>
      </c>
      <c r="C6" s="4" t="s">
        <v>4869</v>
      </c>
      <c r="D6" s="12">
        <v>0</v>
      </c>
      <c r="E6" t="s">
        <v>1042</v>
      </c>
      <c r="G6" t="str" cm="1">
        <f t="array" aca="1" ref="G6" ca="1">eConcatenar(A6:E6,"|")</f>
        <v>mg6xYXYxLLOHFdbH|3550|2021-9-06|0|final</v>
      </c>
    </row>
    <row r="7" spans="1:7" x14ac:dyDescent="0.25">
      <c r="A7" s="6" t="s">
        <v>4971</v>
      </c>
      <c r="B7" s="4">
        <v>4800</v>
      </c>
      <c r="C7" s="4" t="s">
        <v>4869</v>
      </c>
      <c r="D7" s="12">
        <v>0</v>
      </c>
      <c r="E7" t="s">
        <v>1042</v>
      </c>
      <c r="G7" t="str" cm="1">
        <f t="array" aca="1" ref="G7" ca="1">eConcatenar(A7:E7,"|")</f>
        <v>cOSCbrmCYERhLwlB|4800|2021-9-06|0|final</v>
      </c>
    </row>
    <row r="8" spans="1:7" x14ac:dyDescent="0.25">
      <c r="A8" s="6" t="s">
        <v>4980</v>
      </c>
      <c r="B8" s="4">
        <v>1800</v>
      </c>
      <c r="C8" s="4" t="s">
        <v>1088</v>
      </c>
      <c r="D8" s="12">
        <v>0</v>
      </c>
      <c r="E8" t="s">
        <v>1042</v>
      </c>
      <c r="G8" t="str" cm="1">
        <f t="array" aca="1" ref="G8" ca="1">eConcatenar(A8:E8,"|")</f>
        <v>kMvc7IlVjrMLXHdU|1800|2021-9-20|0|final</v>
      </c>
    </row>
    <row r="9" spans="1:7" x14ac:dyDescent="0.25">
      <c r="A9" s="6" t="s">
        <v>4988</v>
      </c>
      <c r="B9" s="4">
        <v>3000</v>
      </c>
      <c r="C9" s="4" t="s">
        <v>1088</v>
      </c>
      <c r="D9" s="12">
        <v>0</v>
      </c>
      <c r="E9" t="s">
        <v>1042</v>
      </c>
      <c r="G9" t="str" cm="1">
        <f t="array" aca="1" ref="G9" ca="1">eConcatenar(A9:E9,"|")</f>
        <v>P3SaIRb05eyhdxTY|3000|2021-9-20|0|final</v>
      </c>
    </row>
    <row r="10" spans="1:7" x14ac:dyDescent="0.25">
      <c r="A10" s="6" t="s">
        <v>4993</v>
      </c>
      <c r="B10" s="4">
        <v>2200</v>
      </c>
      <c r="C10" s="4" t="s">
        <v>1088</v>
      </c>
      <c r="D10" s="12">
        <v>0</v>
      </c>
      <c r="E10" t="s">
        <v>1042</v>
      </c>
      <c r="G10" t="str" cm="1">
        <f t="array" aca="1" ref="G10" ca="1">eConcatenar(A10:E10,"|")</f>
        <v>grrU2yKr6CZGlvig|2200|2021-9-20|0|final</v>
      </c>
    </row>
    <row r="11" spans="1:7" x14ac:dyDescent="0.25">
      <c r="A11" s="6" t="s">
        <v>5001</v>
      </c>
      <c r="B11" s="4">
        <v>2100</v>
      </c>
      <c r="C11" s="4" t="s">
        <v>4881</v>
      </c>
      <c r="D11" s="12">
        <v>0</v>
      </c>
      <c r="E11" t="s">
        <v>1042</v>
      </c>
      <c r="G11" t="str" cm="1">
        <f t="array" aca="1" ref="G11" ca="1">eConcatenar(A11:E11,"|")</f>
        <v>WSn8JRfw2vUP04RU|2100|2021-9-07|0|final</v>
      </c>
    </row>
    <row r="12" spans="1:7" x14ac:dyDescent="0.25">
      <c r="A12" s="6" t="s">
        <v>5008</v>
      </c>
      <c r="B12" s="4">
        <v>3000</v>
      </c>
      <c r="C12" s="4" t="s">
        <v>4869</v>
      </c>
      <c r="D12" s="12">
        <v>0</v>
      </c>
      <c r="E12" t="s">
        <v>1042</v>
      </c>
      <c r="G12" t="str" cm="1">
        <f t="array" aca="1" ref="G12" ca="1">eConcatenar(A12:E12,"|")</f>
        <v>6OzKCAFhzRwzsre0|3000|2021-9-06|0|final</v>
      </c>
    </row>
    <row r="13" spans="1:7" x14ac:dyDescent="0.25">
      <c r="A13" s="6" t="s">
        <v>5014</v>
      </c>
      <c r="B13" s="4">
        <v>2400</v>
      </c>
      <c r="C13" s="4" t="s">
        <v>1088</v>
      </c>
      <c r="D13" s="12">
        <v>0</v>
      </c>
      <c r="E13" t="s">
        <v>1042</v>
      </c>
      <c r="G13" t="str" cm="1">
        <f t="array" aca="1" ref="G13" ca="1">eConcatenar(A13:E13,"|")</f>
        <v>ugTQk69EpYnD7sIZ|2400|2021-9-20|0|final</v>
      </c>
    </row>
    <row r="14" spans="1:7" x14ac:dyDescent="0.25">
      <c r="A14" s="6" t="s">
        <v>5020</v>
      </c>
      <c r="B14" s="4">
        <v>3200</v>
      </c>
      <c r="C14" s="4" t="s">
        <v>4869</v>
      </c>
      <c r="D14" s="12">
        <v>0</v>
      </c>
      <c r="E14" t="s">
        <v>1042</v>
      </c>
      <c r="G14" t="str" cm="1">
        <f t="array" aca="1" ref="G14" ca="1">eConcatenar(A14:E14,"|")</f>
        <v>4BjJN2pdalz583Kd|3200|2021-9-06|0|final</v>
      </c>
    </row>
    <row r="15" spans="1:7" x14ac:dyDescent="0.25">
      <c r="A15" s="6" t="s">
        <v>5027</v>
      </c>
      <c r="B15" s="4">
        <v>2500</v>
      </c>
      <c r="C15" s="4" t="s">
        <v>1088</v>
      </c>
      <c r="D15" s="12">
        <v>0</v>
      </c>
      <c r="E15" t="s">
        <v>1042</v>
      </c>
      <c r="G15" t="str" cm="1">
        <f t="array" aca="1" ref="G15" ca="1">eConcatenar(A15:E15,"|")</f>
        <v>dQ2tCdPAEhsZtW7I|2500|2021-9-20|0|final</v>
      </c>
    </row>
    <row r="16" spans="1:7" x14ac:dyDescent="0.25">
      <c r="A16" s="6" t="s">
        <v>5035</v>
      </c>
      <c r="B16" s="4">
        <v>2800</v>
      </c>
      <c r="C16" s="4" t="s">
        <v>1088</v>
      </c>
      <c r="D16" s="12">
        <v>0</v>
      </c>
      <c r="E16" t="s">
        <v>1042</v>
      </c>
      <c r="G16" t="str" cm="1">
        <f t="array" aca="1" ref="G16" ca="1">eConcatenar(A16:E16,"|")</f>
        <v>EFkP6a0MlxZ8NDfO|2800|2021-9-20|0|final</v>
      </c>
    </row>
    <row r="17" spans="1:7" x14ac:dyDescent="0.25">
      <c r="A17" s="6" t="s">
        <v>5043</v>
      </c>
      <c r="B17" s="4">
        <v>2950</v>
      </c>
      <c r="C17" s="4" t="s">
        <v>1088</v>
      </c>
      <c r="D17" s="12">
        <v>0</v>
      </c>
      <c r="E17" t="s">
        <v>1042</v>
      </c>
      <c r="G17" t="str" cm="1">
        <f t="array" aca="1" ref="G17" ca="1">eConcatenar(A17:E17,"|")</f>
        <v>ltZtWvyLw6Wiv7JX|2950|2021-9-20|0|final</v>
      </c>
    </row>
    <row r="18" spans="1:7" x14ac:dyDescent="0.25">
      <c r="A18" s="6" t="s">
        <v>5052</v>
      </c>
      <c r="B18" s="4">
        <v>1600</v>
      </c>
      <c r="C18" s="4" t="s">
        <v>4869</v>
      </c>
      <c r="D18" s="12">
        <v>0</v>
      </c>
      <c r="E18" t="s">
        <v>1042</v>
      </c>
      <c r="G18" t="str" cm="1">
        <f t="array" aca="1" ref="G18" ca="1">eConcatenar(A18:E18,"|")</f>
        <v>BvC106yiRZVH8PaE|1600|2021-9-06|0|final</v>
      </c>
    </row>
    <row r="19" spans="1:7" x14ac:dyDescent="0.25">
      <c r="A19" s="6" t="s">
        <v>5058</v>
      </c>
      <c r="B19" s="4">
        <v>2800</v>
      </c>
      <c r="C19" s="4" t="s">
        <v>4869</v>
      </c>
      <c r="D19" s="12">
        <v>0</v>
      </c>
      <c r="E19" t="s">
        <v>1042</v>
      </c>
      <c r="G19" t="str" cm="1">
        <f t="array" aca="1" ref="G19" ca="1">eConcatenar(A19:E19,"|")</f>
        <v>s20Gncb7ceamQxrB|2800|2021-9-06|0|final</v>
      </c>
    </row>
    <row r="20" spans="1:7" x14ac:dyDescent="0.25">
      <c r="A20" s="6" t="s">
        <v>5066</v>
      </c>
      <c r="B20" s="4">
        <v>1300</v>
      </c>
      <c r="C20" s="4" t="s">
        <v>1088</v>
      </c>
      <c r="D20" s="12">
        <v>0</v>
      </c>
      <c r="E20" t="s">
        <v>1042</v>
      </c>
      <c r="G20" t="str" cm="1">
        <f t="array" aca="1" ref="G20" ca="1">eConcatenar(A20:E20,"|")</f>
        <v>6gIorE2N6XRFk7Su|1300|2021-9-20|0|final</v>
      </c>
    </row>
    <row r="21" spans="1:7" x14ac:dyDescent="0.25">
      <c r="A21" s="6" t="s">
        <v>5074</v>
      </c>
      <c r="B21" s="4">
        <v>1150</v>
      </c>
      <c r="C21" s="4" t="s">
        <v>4869</v>
      </c>
      <c r="D21" s="12">
        <v>0</v>
      </c>
      <c r="E21" t="s">
        <v>1042</v>
      </c>
      <c r="G21" t="str" cm="1">
        <f t="array" aca="1" ref="G21" ca="1">eConcatenar(A21:E21,"|")</f>
        <v>zGfZYduFxIuCxMMc|1150|2021-9-06|0|final</v>
      </c>
    </row>
    <row r="22" spans="1:7" x14ac:dyDescent="0.25">
      <c r="A22" s="6" t="s">
        <v>5084</v>
      </c>
      <c r="B22" s="4">
        <v>5900</v>
      </c>
      <c r="C22" s="4" t="s">
        <v>1088</v>
      </c>
      <c r="D22" s="12">
        <v>0</v>
      </c>
      <c r="E22" t="s">
        <v>1042</v>
      </c>
      <c r="G22" t="str" cm="1">
        <f t="array" aca="1" ref="G22" ca="1">eConcatenar(A22:E22,"|")</f>
        <v>b7KVAU5bxRuSN09P|5900|2021-9-20|0|final</v>
      </c>
    </row>
    <row r="23" spans="1:7" x14ac:dyDescent="0.25">
      <c r="A23" s="6" t="s">
        <v>5090</v>
      </c>
      <c r="B23" s="4">
        <v>2300</v>
      </c>
      <c r="C23" s="4" t="s">
        <v>1088</v>
      </c>
      <c r="D23" s="12">
        <v>0</v>
      </c>
      <c r="E23" t="s">
        <v>1042</v>
      </c>
      <c r="G23" t="str" cm="1">
        <f t="array" aca="1" ref="G23" ca="1">eConcatenar(A23:E23,"|")</f>
        <v>dEmSlIJMdWTjqOdv|2300|2021-9-20|0|final</v>
      </c>
    </row>
    <row r="24" spans="1:7" x14ac:dyDescent="0.25">
      <c r="A24" s="6" t="s">
        <v>5097</v>
      </c>
      <c r="B24" s="4">
        <v>3900</v>
      </c>
      <c r="C24" s="4" t="s">
        <v>1088</v>
      </c>
      <c r="D24" s="12">
        <v>0</v>
      </c>
      <c r="E24" t="s">
        <v>1042</v>
      </c>
      <c r="G24" t="str" cm="1">
        <f t="array" aca="1" ref="G24" ca="1">eConcatenar(A24:E24,"|")</f>
        <v>kq20nDU5BZ547kST|3900|2021-9-20|0|final</v>
      </c>
    </row>
    <row r="25" spans="1:7" x14ac:dyDescent="0.25">
      <c r="A25" s="6" t="s">
        <v>5104</v>
      </c>
      <c r="B25" s="4">
        <v>3000</v>
      </c>
      <c r="C25" s="4" t="s">
        <v>1088</v>
      </c>
      <c r="D25" s="12">
        <v>0</v>
      </c>
      <c r="E25" t="s">
        <v>1042</v>
      </c>
      <c r="G25" t="str" cm="1">
        <f t="array" aca="1" ref="G25" ca="1">eConcatenar(A25:E25,"|")</f>
        <v>qZlDBixtACbRZQwv|3000|2021-9-20|0|final</v>
      </c>
    </row>
    <row r="26" spans="1:7" x14ac:dyDescent="0.25">
      <c r="A26" s="6" t="s">
        <v>5111</v>
      </c>
      <c r="B26" s="4">
        <v>2600</v>
      </c>
      <c r="C26" s="4" t="s">
        <v>1088</v>
      </c>
      <c r="D26" s="12">
        <v>0</v>
      </c>
      <c r="E26" t="s">
        <v>1042</v>
      </c>
      <c r="G26" t="str" cm="1">
        <f t="array" aca="1" ref="G26" ca="1">eConcatenar(A26:E26,"|")</f>
        <v>NbvKm7xKOr1RORpd|2600|2021-9-20|0|final</v>
      </c>
    </row>
    <row r="27" spans="1:7" x14ac:dyDescent="0.25">
      <c r="A27" s="6" t="s">
        <v>5116</v>
      </c>
      <c r="B27" s="4">
        <v>3500</v>
      </c>
      <c r="C27" s="4" t="s">
        <v>4869</v>
      </c>
      <c r="D27" s="12">
        <v>0</v>
      </c>
      <c r="E27" t="s">
        <v>1042</v>
      </c>
      <c r="G27" t="str" cm="1">
        <f t="array" aca="1" ref="G27" ca="1">eConcatenar(A27:E27,"|")</f>
        <v>fd4Co5jippcUrmi5|3500|2021-9-06|0|final</v>
      </c>
    </row>
    <row r="28" spans="1:7" x14ac:dyDescent="0.25">
      <c r="A28" s="6" t="s">
        <v>5124</v>
      </c>
      <c r="B28" s="4">
        <v>1800</v>
      </c>
      <c r="C28" s="4" t="s">
        <v>1088</v>
      </c>
      <c r="D28" s="12">
        <v>0</v>
      </c>
      <c r="E28" t="s">
        <v>1042</v>
      </c>
      <c r="G28" t="str" cm="1">
        <f t="array" aca="1" ref="G28" ca="1">eConcatenar(A28:E28,"|")</f>
        <v>Cy3DeDqEJnQh4KFF|1800|2021-9-20|0|final</v>
      </c>
    </row>
    <row r="29" spans="1:7" x14ac:dyDescent="0.25">
      <c r="A29" s="6" t="s">
        <v>5129</v>
      </c>
      <c r="B29" s="4">
        <v>2300</v>
      </c>
      <c r="C29" s="4" t="s">
        <v>1088</v>
      </c>
      <c r="D29" s="12">
        <v>0</v>
      </c>
      <c r="E29" t="s">
        <v>1042</v>
      </c>
      <c r="G29" t="str" cm="1">
        <f t="array" aca="1" ref="G29" ca="1">eConcatenar(A29:E29,"|")</f>
        <v>2hkDJpRr0RuSvJ4J|2300|2021-9-20|0|final</v>
      </c>
    </row>
    <row r="30" spans="1:7" x14ac:dyDescent="0.25">
      <c r="A30" s="6" t="s">
        <v>5134</v>
      </c>
      <c r="B30" s="4">
        <v>2200</v>
      </c>
      <c r="C30" s="4" t="s">
        <v>4869</v>
      </c>
      <c r="D30" s="12">
        <v>0</v>
      </c>
      <c r="E30" t="s">
        <v>1042</v>
      </c>
      <c r="G30" t="str" cm="1">
        <f t="array" aca="1" ref="G30" ca="1">eConcatenar(A30:E30,"|")</f>
        <v>WZICD24EtOjduzwN|2200|2021-9-06|0|final</v>
      </c>
    </row>
    <row r="31" spans="1:7" x14ac:dyDescent="0.25">
      <c r="A31" s="6" t="s">
        <v>5140</v>
      </c>
      <c r="B31" s="4">
        <v>700</v>
      </c>
      <c r="C31" s="4" t="s">
        <v>4881</v>
      </c>
      <c r="D31" s="12">
        <v>0</v>
      </c>
      <c r="E31" t="s">
        <v>1042</v>
      </c>
      <c r="G31" t="str" cm="1">
        <f t="array" aca="1" ref="G31" ca="1">eConcatenar(A31:E31,"|")</f>
        <v>x8L0uQuHezrx3N0k|700|2021-9-07|0|final</v>
      </c>
    </row>
    <row r="32" spans="1:7" x14ac:dyDescent="0.25">
      <c r="A32" s="6" t="s">
        <v>5147</v>
      </c>
      <c r="B32" s="4">
        <v>500</v>
      </c>
      <c r="C32" s="4" t="s">
        <v>4881</v>
      </c>
      <c r="D32" s="12">
        <v>0</v>
      </c>
      <c r="E32" t="s">
        <v>1042</v>
      </c>
      <c r="G32" t="str" cm="1">
        <f t="array" aca="1" ref="G32" ca="1">eConcatenar(A32:E32,"|")</f>
        <v>Hp0A54Zs0xCcmC7X|500|2021-9-07|0|final</v>
      </c>
    </row>
    <row r="33" spans="1:7" x14ac:dyDescent="0.25">
      <c r="A33" s="6" t="s">
        <v>5154</v>
      </c>
      <c r="B33" s="4">
        <v>9700</v>
      </c>
      <c r="C33" s="4" t="s">
        <v>4879</v>
      </c>
      <c r="D33" s="12">
        <v>0</v>
      </c>
      <c r="E33" t="s">
        <v>1042</v>
      </c>
      <c r="G33" t="str" cm="1">
        <f t="array" aca="1" ref="G33" ca="1">eConcatenar(A33:E33,"|")</f>
        <v>cY2wV4Lvfi7DtCBr|9700|2021-8-02|0|final</v>
      </c>
    </row>
    <row r="34" spans="1:7" x14ac:dyDescent="0.25">
      <c r="A34" s="6" t="s">
        <v>5163</v>
      </c>
      <c r="B34" s="4">
        <v>1900</v>
      </c>
      <c r="C34" s="4" t="s">
        <v>1088</v>
      </c>
      <c r="D34" s="12">
        <v>0</v>
      </c>
      <c r="E34" t="s">
        <v>1042</v>
      </c>
      <c r="G34" t="str" cm="1">
        <f t="array" aca="1" ref="G34" ca="1">eConcatenar(A34:E34,"|")</f>
        <v>AiBwpXwpxoFXtkYF|1900|2021-9-20|0|final</v>
      </c>
    </row>
    <row r="35" spans="1:7" x14ac:dyDescent="0.25">
      <c r="A35" s="6" t="s">
        <v>5170</v>
      </c>
      <c r="B35" s="4">
        <v>4400</v>
      </c>
      <c r="C35" s="4" t="s">
        <v>4869</v>
      </c>
      <c r="D35" s="12">
        <v>0</v>
      </c>
      <c r="E35" t="s">
        <v>1042</v>
      </c>
      <c r="G35" t="str" cm="1">
        <f t="array" aca="1" ref="G35" ca="1">eConcatenar(A35:E35,"|")</f>
        <v>zdqWukmjLZ5ED9L7|4400|2021-9-06|0|final</v>
      </c>
    </row>
    <row r="36" spans="1:7" x14ac:dyDescent="0.25">
      <c r="A36" s="6" t="s">
        <v>5179</v>
      </c>
      <c r="B36" s="4">
        <v>2800</v>
      </c>
      <c r="C36" s="4" t="s">
        <v>4869</v>
      </c>
      <c r="D36" s="12">
        <v>0</v>
      </c>
      <c r="E36" t="s">
        <v>1042</v>
      </c>
      <c r="G36" t="str" cm="1">
        <f t="array" aca="1" ref="G36" ca="1">eConcatenar(A36:E36,"|")</f>
        <v>qE5yIdTS9BUHZD4S|2800|2021-9-06|0|final</v>
      </c>
    </row>
    <row r="37" spans="1:7" x14ac:dyDescent="0.25">
      <c r="A37" s="6" t="s">
        <v>5185</v>
      </c>
      <c r="B37" s="4">
        <v>900</v>
      </c>
      <c r="C37" s="4" t="s">
        <v>4881</v>
      </c>
      <c r="D37" s="12">
        <v>0</v>
      </c>
      <c r="E37" t="s">
        <v>1042</v>
      </c>
      <c r="G37" t="str" cm="1">
        <f t="array" aca="1" ref="G37" ca="1">eConcatenar(A37:E37,"|")</f>
        <v>xHiTSxN7R4KoJ8IK|900|2021-9-07|0|final</v>
      </c>
    </row>
    <row r="38" spans="1:7" x14ac:dyDescent="0.25">
      <c r="A38" s="6" t="s">
        <v>5192</v>
      </c>
      <c r="B38" s="4">
        <v>600</v>
      </c>
      <c r="C38" s="4" t="s">
        <v>5199</v>
      </c>
      <c r="D38" s="12">
        <v>0</v>
      </c>
      <c r="E38" t="s">
        <v>1042</v>
      </c>
      <c r="G38" t="str" cm="1">
        <f t="array" aca="1" ref="G38" ca="1">eConcatenar(A38:E38,"|")</f>
        <v>JQ3g3xt8VpEXlW4v|600|2021-8-09|0|final</v>
      </c>
    </row>
    <row r="39" spans="1:7" x14ac:dyDescent="0.25">
      <c r="A39" s="6" t="s">
        <v>5200</v>
      </c>
      <c r="B39" s="4">
        <v>900</v>
      </c>
      <c r="C39" s="4" t="s">
        <v>4881</v>
      </c>
      <c r="D39" s="12">
        <v>0</v>
      </c>
      <c r="E39" t="s">
        <v>1042</v>
      </c>
      <c r="G39" t="str" cm="1">
        <f t="array" aca="1" ref="G39" ca="1">eConcatenar(A39:E39,"|")</f>
        <v>EwVmKbA4LctHIGj9|900|2021-9-07|0|final</v>
      </c>
    </row>
    <row r="40" spans="1:7" x14ac:dyDescent="0.25">
      <c r="A40" s="6" t="s">
        <v>5205</v>
      </c>
      <c r="B40" s="4">
        <v>1900</v>
      </c>
      <c r="C40" s="4" t="s">
        <v>1088</v>
      </c>
      <c r="D40" s="12">
        <v>0</v>
      </c>
      <c r="E40" t="s">
        <v>1042</v>
      </c>
      <c r="G40" t="str" cm="1">
        <f t="array" aca="1" ref="G40" ca="1">eConcatenar(A40:E40,"|")</f>
        <v>45bo3aaPCW8hqKR0|1900|2021-9-20|0|final</v>
      </c>
    </row>
    <row r="41" spans="1:7" x14ac:dyDescent="0.25">
      <c r="A41" s="6" t="s">
        <v>5210</v>
      </c>
      <c r="B41" s="4">
        <v>600</v>
      </c>
      <c r="C41" s="4" t="s">
        <v>4928</v>
      </c>
      <c r="D41" s="12">
        <v>0</v>
      </c>
      <c r="E41" t="s">
        <v>1042</v>
      </c>
      <c r="G41" t="str" cm="1">
        <f t="array" aca="1" ref="G41" ca="1">eConcatenar(A41:E41,"|")</f>
        <v>eQFdDpUMfALMsfQW|600|2021-7-07|0|final</v>
      </c>
    </row>
    <row r="42" spans="1:7" x14ac:dyDescent="0.25">
      <c r="A42" s="6" t="s">
        <v>5215</v>
      </c>
      <c r="B42" s="4">
        <v>2600</v>
      </c>
      <c r="C42" s="4" t="s">
        <v>4869</v>
      </c>
      <c r="D42" s="12">
        <v>0</v>
      </c>
      <c r="E42" t="s">
        <v>1042</v>
      </c>
      <c r="G42" t="str" cm="1">
        <f t="array" aca="1" ref="G42" ca="1">eConcatenar(A42:E42,"|")</f>
        <v>qeNylmnUGrqO6GJ1|2600|2021-9-06|0|final</v>
      </c>
    </row>
    <row r="43" spans="1:7" x14ac:dyDescent="0.25">
      <c r="A43" s="6" t="s">
        <v>5223</v>
      </c>
      <c r="B43" s="4">
        <v>1000</v>
      </c>
      <c r="C43" s="4" t="s">
        <v>4881</v>
      </c>
      <c r="D43" s="12">
        <v>0</v>
      </c>
      <c r="E43" t="s">
        <v>1042</v>
      </c>
      <c r="G43" t="str" cm="1">
        <f t="array" aca="1" ref="G43" ca="1">eConcatenar(A43:E43,"|")</f>
        <v>R9q9p1gfUHA7VOkv|1000|2021-9-07|0|final</v>
      </c>
    </row>
    <row r="44" spans="1:7" x14ac:dyDescent="0.25">
      <c r="A44" s="6" t="s">
        <v>5230</v>
      </c>
      <c r="B44" s="4">
        <v>1800</v>
      </c>
      <c r="C44" s="4" t="s">
        <v>4881</v>
      </c>
      <c r="D44" s="12">
        <v>0</v>
      </c>
      <c r="E44" t="s">
        <v>1042</v>
      </c>
      <c r="G44" t="str" cm="1">
        <f t="array" aca="1" ref="G44" ca="1">eConcatenar(A44:E44,"|")</f>
        <v>r4QQRO8cwtwIxcQO|1800|2021-9-07|0|final</v>
      </c>
    </row>
    <row r="45" spans="1:7" x14ac:dyDescent="0.25">
      <c r="A45" s="6" t="s">
        <v>5237</v>
      </c>
      <c r="B45" s="4">
        <v>950</v>
      </c>
      <c r="C45" s="4" t="s">
        <v>4869</v>
      </c>
      <c r="D45" s="12">
        <v>0</v>
      </c>
      <c r="E45" t="s">
        <v>1042</v>
      </c>
      <c r="G45" t="str" cm="1">
        <f t="array" aca="1" ref="G45" ca="1">eConcatenar(A45:E45,"|")</f>
        <v>OpR4psCbHLOIJz2e|950|2021-9-06|0|final</v>
      </c>
    </row>
    <row r="46" spans="1:7" x14ac:dyDescent="0.25">
      <c r="A46" s="6" t="s">
        <v>5243</v>
      </c>
      <c r="B46" s="4">
        <v>1300</v>
      </c>
      <c r="C46" s="4" t="s">
        <v>4881</v>
      </c>
      <c r="D46" s="12">
        <v>0</v>
      </c>
      <c r="E46" t="s">
        <v>1042</v>
      </c>
      <c r="G46" t="str" cm="1">
        <f t="array" aca="1" ref="G46" ca="1">eConcatenar(A46:E46,"|")</f>
        <v>MLIQ5llPa0htKgmk|1300|2021-9-07|0|final</v>
      </c>
    </row>
    <row r="47" spans="1:7" x14ac:dyDescent="0.25">
      <c r="A47" s="6" t="s">
        <v>5250</v>
      </c>
      <c r="B47" s="4">
        <v>950</v>
      </c>
      <c r="C47" s="4" t="s">
        <v>4881</v>
      </c>
      <c r="D47" s="12">
        <v>0</v>
      </c>
      <c r="E47" t="s">
        <v>1042</v>
      </c>
      <c r="G47" t="str" cm="1">
        <f t="array" aca="1" ref="G47" ca="1">eConcatenar(A47:E47,"|")</f>
        <v>t1fyEpSVFEUtdKZV|950|2021-9-07|0|final</v>
      </c>
    </row>
    <row r="48" spans="1:7" x14ac:dyDescent="0.25">
      <c r="A48" s="6" t="s">
        <v>5257</v>
      </c>
      <c r="B48" s="4">
        <v>1250</v>
      </c>
      <c r="C48" s="4" t="s">
        <v>4881</v>
      </c>
      <c r="D48" s="12">
        <v>0</v>
      </c>
      <c r="E48" t="s">
        <v>1042</v>
      </c>
      <c r="G48" t="str" cm="1">
        <f t="array" aca="1" ref="G48" ca="1">eConcatenar(A48:E48,"|")</f>
        <v>VLirlWSraHQRrvOn|1250|2021-9-07|0|final</v>
      </c>
    </row>
    <row r="49" spans="1:7" x14ac:dyDescent="0.25">
      <c r="A49" s="6" t="s">
        <v>5261</v>
      </c>
      <c r="B49" s="4">
        <v>3000</v>
      </c>
      <c r="C49" s="4" t="s">
        <v>4869</v>
      </c>
      <c r="D49" s="12">
        <v>0</v>
      </c>
      <c r="E49" t="s">
        <v>1042</v>
      </c>
      <c r="G49" t="str" cm="1">
        <f t="array" aca="1" ref="G49" ca="1">eConcatenar(A49:E49,"|")</f>
        <v>cJOfwJFZDGy55lBL|3000|2021-9-06|0|final</v>
      </c>
    </row>
    <row r="50" spans="1:7" x14ac:dyDescent="0.25">
      <c r="A50" s="6" t="s">
        <v>5266</v>
      </c>
      <c r="B50" s="4">
        <v>1800</v>
      </c>
      <c r="C50" s="4" t="s">
        <v>4869</v>
      </c>
      <c r="D50" s="12">
        <v>0</v>
      </c>
      <c r="E50" t="s">
        <v>1042</v>
      </c>
      <c r="G50" t="str" cm="1">
        <f t="array" aca="1" ref="G50" ca="1">eConcatenar(A50:E50,"|")</f>
        <v>GsxA7iFVcEop0zqt|1800|2021-9-06|0|final</v>
      </c>
    </row>
    <row r="51" spans="1:7" x14ac:dyDescent="0.25">
      <c r="A51" s="6" t="s">
        <v>5273</v>
      </c>
      <c r="B51" s="4">
        <v>700</v>
      </c>
      <c r="C51" s="4" t="s">
        <v>4913</v>
      </c>
      <c r="D51" s="12">
        <v>0</v>
      </c>
      <c r="E51" t="s">
        <v>1042</v>
      </c>
      <c r="G51" t="str" cm="1">
        <f t="array" aca="1" ref="G51" ca="1">eConcatenar(A51:E51,"|")</f>
        <v>rQDmMKHPNhKePQZn|700|2021-8-03|0|final</v>
      </c>
    </row>
    <row r="52" spans="1:7" x14ac:dyDescent="0.25">
      <c r="A52" s="6" t="s">
        <v>5279</v>
      </c>
      <c r="B52" s="4">
        <v>11100</v>
      </c>
      <c r="C52" s="4" t="s">
        <v>1088</v>
      </c>
      <c r="D52" s="12">
        <v>0</v>
      </c>
      <c r="E52" t="s">
        <v>1042</v>
      </c>
      <c r="G52" t="str" cm="1">
        <f t="array" aca="1" ref="G52" ca="1">eConcatenar(A52:E52,"|")</f>
        <v>sjCvNe9Gt6Kla5GZ|11100|2021-9-20|0|final</v>
      </c>
    </row>
    <row r="53" spans="1:7" x14ac:dyDescent="0.25">
      <c r="A53" s="6" t="s">
        <v>5284</v>
      </c>
      <c r="B53" s="4">
        <v>2600</v>
      </c>
      <c r="C53" s="4" t="s">
        <v>4869</v>
      </c>
      <c r="D53" s="12">
        <v>0</v>
      </c>
      <c r="E53" t="s">
        <v>1042</v>
      </c>
      <c r="G53" t="str" cm="1">
        <f t="array" aca="1" ref="G53" ca="1">eConcatenar(A53:E53,"|")</f>
        <v>3TF5ur26PhBXhfNh|2600|2021-9-06|0|final</v>
      </c>
    </row>
    <row r="54" spans="1:7" x14ac:dyDescent="0.25">
      <c r="A54" s="6" t="s">
        <v>5290</v>
      </c>
      <c r="B54" s="4">
        <v>8300</v>
      </c>
      <c r="C54" s="4" t="s">
        <v>1088</v>
      </c>
      <c r="D54" s="12">
        <v>0</v>
      </c>
      <c r="E54" t="s">
        <v>1042</v>
      </c>
      <c r="G54" t="str" cm="1">
        <f t="array" aca="1" ref="G54" ca="1">eConcatenar(A54:E54,"|")</f>
        <v>dvcpkjOitWFDlVke|8300|2021-9-20|0|final</v>
      </c>
    </row>
    <row r="55" spans="1:7" x14ac:dyDescent="0.25">
      <c r="A55" s="6" t="s">
        <v>5297</v>
      </c>
      <c r="B55" s="4">
        <v>3000</v>
      </c>
      <c r="C55" s="4" t="s">
        <v>1088</v>
      </c>
      <c r="D55" s="12">
        <v>0</v>
      </c>
      <c r="E55" t="s">
        <v>1042</v>
      </c>
      <c r="G55" t="str" cm="1">
        <f t="array" aca="1" ref="G55" ca="1">eConcatenar(A55:E55,"|")</f>
        <v>dWYL5cnKE3sYUDaQ|3000|2021-9-20|0|final</v>
      </c>
    </row>
    <row r="56" spans="1:7" x14ac:dyDescent="0.25">
      <c r="A56" s="6" t="s">
        <v>5302</v>
      </c>
      <c r="B56" s="4">
        <v>5950</v>
      </c>
      <c r="C56" s="4" t="s">
        <v>1088</v>
      </c>
      <c r="D56" s="12">
        <v>0</v>
      </c>
      <c r="E56" t="s">
        <v>1042</v>
      </c>
      <c r="G56" t="str" cm="1">
        <f t="array" aca="1" ref="G56" ca="1">eConcatenar(A56:E56,"|")</f>
        <v>F9ztOQSZ6zJJeNQP|5950|2021-9-20|0|final</v>
      </c>
    </row>
    <row r="57" spans="1:7" x14ac:dyDescent="0.25">
      <c r="A57" s="6" t="s">
        <v>5307</v>
      </c>
      <c r="B57" s="4">
        <v>9500</v>
      </c>
      <c r="C57" s="4" t="s">
        <v>4869</v>
      </c>
      <c r="D57" s="12">
        <v>0</v>
      </c>
      <c r="E57" t="s">
        <v>1042</v>
      </c>
      <c r="G57" t="str" cm="1">
        <f t="array" aca="1" ref="G57" ca="1">eConcatenar(A57:E57,"|")</f>
        <v>Rvrk39ZtvInceFlm|9500|2021-9-06|0|final</v>
      </c>
    </row>
    <row r="58" spans="1:7" x14ac:dyDescent="0.25">
      <c r="A58" s="6" t="s">
        <v>5315</v>
      </c>
      <c r="B58" s="4">
        <v>2800</v>
      </c>
      <c r="C58" s="4" t="s">
        <v>1075</v>
      </c>
      <c r="D58" s="12">
        <v>0</v>
      </c>
      <c r="E58" t="s">
        <v>1042</v>
      </c>
      <c r="G58" t="str" cm="1">
        <f t="array" aca="1" ref="G58" ca="1">eConcatenar(A58:E58,"|")</f>
        <v>QcdaCmwa2I6H8pCw|2800|2021-8-16|0|final</v>
      </c>
    </row>
    <row r="59" spans="1:7" x14ac:dyDescent="0.25">
      <c r="A59" s="6" t="s">
        <v>5321</v>
      </c>
      <c r="B59" s="4">
        <v>2700</v>
      </c>
      <c r="C59" s="4" t="s">
        <v>1088</v>
      </c>
      <c r="D59" s="12">
        <v>0</v>
      </c>
      <c r="E59" t="s">
        <v>1042</v>
      </c>
      <c r="G59" t="str" cm="1">
        <f t="array" aca="1" ref="G59" ca="1">eConcatenar(A59:E59,"|")</f>
        <v>QuSD72DMrWjNkFMe|2700|2021-9-20|0|final</v>
      </c>
    </row>
    <row r="60" spans="1:7" x14ac:dyDescent="0.25">
      <c r="A60" s="6" t="s">
        <v>5327</v>
      </c>
      <c r="B60" s="4">
        <v>1300</v>
      </c>
      <c r="C60" s="4" t="s">
        <v>4881</v>
      </c>
      <c r="D60" s="12">
        <v>0</v>
      </c>
      <c r="E60" t="s">
        <v>1042</v>
      </c>
      <c r="G60" t="str" cm="1">
        <f t="array" aca="1" ref="G60" ca="1">eConcatenar(A60:E60,"|")</f>
        <v>IzSGa4UlacDsdBsP|1300|2021-9-07|0|final</v>
      </c>
    </row>
    <row r="61" spans="1:7" x14ac:dyDescent="0.25">
      <c r="A61" s="6" t="s">
        <v>5334</v>
      </c>
      <c r="B61" s="4">
        <v>2600</v>
      </c>
      <c r="C61" s="4" t="s">
        <v>4881</v>
      </c>
      <c r="D61" s="12">
        <v>0</v>
      </c>
      <c r="E61" t="s">
        <v>1042</v>
      </c>
      <c r="G61" t="str" cm="1">
        <f t="array" aca="1" ref="G61" ca="1">eConcatenar(A61:E61,"|")</f>
        <v>vN4Wg7GAzwXLcdb3|2600|2021-9-07|0|final</v>
      </c>
    </row>
    <row r="62" spans="1:7" x14ac:dyDescent="0.25">
      <c r="A62" s="6" t="s">
        <v>5340</v>
      </c>
      <c r="B62" s="4">
        <v>3200</v>
      </c>
      <c r="C62" s="4" t="s">
        <v>1088</v>
      </c>
      <c r="D62" s="12">
        <v>0</v>
      </c>
      <c r="E62" t="s">
        <v>1042</v>
      </c>
      <c r="G62" t="str" cm="1">
        <f t="array" aca="1" ref="G62" ca="1">eConcatenar(A62:E62,"|")</f>
        <v>IonRc8SxhIP13K8Q|3200|2021-9-20|0|final</v>
      </c>
    </row>
    <row r="63" spans="1:7" x14ac:dyDescent="0.25">
      <c r="A63" s="6" t="s">
        <v>5345</v>
      </c>
      <c r="B63" s="4">
        <v>3000</v>
      </c>
      <c r="C63" s="4" t="s">
        <v>1088</v>
      </c>
      <c r="D63" s="12">
        <v>0</v>
      </c>
      <c r="E63" t="s">
        <v>1042</v>
      </c>
      <c r="G63" t="str" cm="1">
        <f t="array" aca="1" ref="G63" ca="1">eConcatenar(A63:E63,"|")</f>
        <v>dARL44FlobeZngfH|3000|2021-9-20|0|final</v>
      </c>
    </row>
    <row r="64" spans="1:7" x14ac:dyDescent="0.25">
      <c r="A64" s="6" t="s">
        <v>5349</v>
      </c>
      <c r="B64" s="4">
        <v>2200</v>
      </c>
      <c r="C64" s="4" t="s">
        <v>4913</v>
      </c>
      <c r="D64" s="12">
        <v>0</v>
      </c>
      <c r="E64" t="s">
        <v>1042</v>
      </c>
      <c r="G64" t="str" cm="1">
        <f t="array" aca="1" ref="G64" ca="1">eConcatenar(A64:E64,"|")</f>
        <v>LWVJVJoQTaWcMPTl|2200|2021-8-03|0|final</v>
      </c>
    </row>
    <row r="65" spans="1:7" x14ac:dyDescent="0.25">
      <c r="A65" s="6" t="s">
        <v>5355</v>
      </c>
      <c r="B65" s="4">
        <v>1800</v>
      </c>
      <c r="C65" s="4" t="s">
        <v>1088</v>
      </c>
      <c r="D65" s="12">
        <v>0</v>
      </c>
      <c r="E65" t="s">
        <v>1042</v>
      </c>
      <c r="G65" t="str" cm="1">
        <f t="array" aca="1" ref="G65" ca="1">eConcatenar(A65:E65,"|")</f>
        <v>wmAEYlaCjD5l39r2|1800|2021-9-20|0|final</v>
      </c>
    </row>
    <row r="66" spans="1:7" x14ac:dyDescent="0.25">
      <c r="A66" s="6" t="s">
        <v>5362</v>
      </c>
      <c r="B66" s="4">
        <v>4100</v>
      </c>
      <c r="C66" s="4" t="s">
        <v>1088</v>
      </c>
      <c r="D66" s="12">
        <v>0</v>
      </c>
      <c r="E66" t="s">
        <v>1042</v>
      </c>
      <c r="G66" t="str" cm="1">
        <f t="array" aca="1" ref="G66" ca="1">eConcatenar(A66:E66,"|")</f>
        <v>c6hlmTOywmg7PSO0|4100|2021-9-20|0|final</v>
      </c>
    </row>
    <row r="67" spans="1:7" x14ac:dyDescent="0.25">
      <c r="A67" s="6" t="s">
        <v>5366</v>
      </c>
      <c r="B67" s="4">
        <v>1800</v>
      </c>
      <c r="C67" s="4" t="s">
        <v>1088</v>
      </c>
      <c r="D67" s="12">
        <v>0</v>
      </c>
      <c r="E67" t="s">
        <v>1042</v>
      </c>
      <c r="G67" t="str" cm="1">
        <f t="array" aca="1" ref="G67" ca="1">eConcatenar(A67:E67,"|")</f>
        <v>ta8YlxPczGdwbtp2|1800|2021-9-20|0|final</v>
      </c>
    </row>
    <row r="68" spans="1:7" x14ac:dyDescent="0.25">
      <c r="A68" s="6" t="s">
        <v>5373</v>
      </c>
      <c r="B68" s="4">
        <v>3200</v>
      </c>
      <c r="C68" s="4" t="s">
        <v>4869</v>
      </c>
      <c r="D68" s="12">
        <v>0</v>
      </c>
      <c r="E68" t="s">
        <v>1042</v>
      </c>
      <c r="G68" t="str" cm="1">
        <f t="array" aca="1" ref="G68" ca="1">eConcatenar(A68:E68,"|")</f>
        <v>xu7F8wcfuEla0gxf|3200|2021-9-06|0|final</v>
      </c>
    </row>
    <row r="69" spans="1:7" x14ac:dyDescent="0.25">
      <c r="A69" s="6" t="s">
        <v>5380</v>
      </c>
      <c r="B69" s="4">
        <v>3000</v>
      </c>
      <c r="C69" s="4" t="s">
        <v>4869</v>
      </c>
      <c r="D69" s="12">
        <v>0</v>
      </c>
      <c r="E69" t="s">
        <v>1042</v>
      </c>
      <c r="G69" t="str" cm="1">
        <f t="array" aca="1" ref="G69" ca="1">eConcatenar(A69:E69,"|")</f>
        <v>6pQxdI7wGBFcl8NZ|3000|2021-9-06|0|final</v>
      </c>
    </row>
    <row r="70" spans="1:7" x14ac:dyDescent="0.25">
      <c r="A70" s="6" t="s">
        <v>5386</v>
      </c>
      <c r="B70" s="4">
        <v>3200</v>
      </c>
      <c r="C70" s="4" t="s">
        <v>1088</v>
      </c>
      <c r="D70" s="12">
        <v>0</v>
      </c>
      <c r="E70" t="s">
        <v>1042</v>
      </c>
      <c r="G70" t="str" cm="1">
        <f t="array" aca="1" ref="G70" ca="1">eConcatenar(A70:E70,"|")</f>
        <v>kzbGFexxXWcV3qsI|3200|2021-9-20|0|final</v>
      </c>
    </row>
    <row r="71" spans="1:7" x14ac:dyDescent="0.25">
      <c r="A71" s="6" t="s">
        <v>5393</v>
      </c>
      <c r="B71" s="4">
        <v>1100</v>
      </c>
      <c r="C71" s="4" t="s">
        <v>4869</v>
      </c>
      <c r="D71" s="12">
        <v>0</v>
      </c>
      <c r="E71" t="s">
        <v>1042</v>
      </c>
      <c r="G71" t="str" cm="1">
        <f t="array" aca="1" ref="G71" ca="1">eConcatenar(A71:E71,"|")</f>
        <v>xrqKvjvPCzcjv4o6|1100|2021-9-06|0|final</v>
      </c>
    </row>
    <row r="72" spans="1:7" x14ac:dyDescent="0.25">
      <c r="A72" s="6" t="s">
        <v>5399</v>
      </c>
      <c r="B72" s="4">
        <v>1800</v>
      </c>
      <c r="C72" s="4" t="s">
        <v>4881</v>
      </c>
      <c r="D72" s="12">
        <v>0</v>
      </c>
      <c r="E72" t="s">
        <v>1042</v>
      </c>
      <c r="G72" t="str" cm="1">
        <f t="array" aca="1" ref="G72" ca="1">eConcatenar(A72:E72,"|")</f>
        <v>2iAFuBYc20rX9msy|1800|2021-9-07|0|final</v>
      </c>
    </row>
    <row r="73" spans="1:7" x14ac:dyDescent="0.25">
      <c r="A73" s="6" t="s">
        <v>5406</v>
      </c>
      <c r="B73" s="4">
        <v>3900</v>
      </c>
      <c r="C73" s="4" t="s">
        <v>4881</v>
      </c>
      <c r="D73" s="12">
        <v>0</v>
      </c>
      <c r="E73" t="s">
        <v>1042</v>
      </c>
      <c r="G73" t="str" cm="1">
        <f t="array" aca="1" ref="G73" ca="1">eConcatenar(A73:E73,"|")</f>
        <v>KioskbTTl5El9cPp|3900|2021-9-07|0|final</v>
      </c>
    </row>
    <row r="74" spans="1:7" x14ac:dyDescent="0.25">
      <c r="A74" s="6" t="s">
        <v>5413</v>
      </c>
      <c r="B74" s="4">
        <v>1600</v>
      </c>
      <c r="C74" s="4" t="s">
        <v>4881</v>
      </c>
      <c r="D74" s="12">
        <v>0</v>
      </c>
      <c r="E74" t="s">
        <v>1042</v>
      </c>
      <c r="G74" t="str" cm="1">
        <f t="array" aca="1" ref="G74" ca="1">eConcatenar(A74:E74,"|")</f>
        <v>aHWE476ZD8pLXbJv|1600|2021-9-07|0|final</v>
      </c>
    </row>
    <row r="75" spans="1:7" x14ac:dyDescent="0.25">
      <c r="A75" s="6" t="s">
        <v>5418</v>
      </c>
      <c r="B75" s="4">
        <v>2800</v>
      </c>
      <c r="C75" s="4" t="s">
        <v>1088</v>
      </c>
      <c r="D75" s="12">
        <v>0</v>
      </c>
      <c r="E75" t="s">
        <v>1042</v>
      </c>
      <c r="G75" t="str" cm="1">
        <f t="array" aca="1" ref="G75" ca="1">eConcatenar(A75:E75,"|")</f>
        <v>JvySX0eSUWxINIOK|2800|2021-9-20|0|final</v>
      </c>
    </row>
    <row r="76" spans="1:7" x14ac:dyDescent="0.25">
      <c r="A76" s="6" t="s">
        <v>5424</v>
      </c>
      <c r="B76" s="4">
        <v>2550</v>
      </c>
      <c r="C76" s="4" t="s">
        <v>4881</v>
      </c>
      <c r="D76" s="12">
        <v>0</v>
      </c>
      <c r="E76" t="s">
        <v>1042</v>
      </c>
      <c r="G76" t="str" cm="1">
        <f t="array" aca="1" ref="G76" ca="1">eConcatenar(A76:E76,"|")</f>
        <v>7ItBpM5GLT9sX6XB|2550|2021-9-07|0|final</v>
      </c>
    </row>
    <row r="77" spans="1:7" x14ac:dyDescent="0.25">
      <c r="A77" s="6" t="s">
        <v>5430</v>
      </c>
      <c r="B77" s="4">
        <v>2400</v>
      </c>
      <c r="C77" s="4" t="s">
        <v>4670</v>
      </c>
      <c r="D77" s="12">
        <v>0</v>
      </c>
      <c r="E77" t="s">
        <v>1042</v>
      </c>
      <c r="G77" t="str" cm="1">
        <f t="array" aca="1" ref="G77" ca="1">eConcatenar(A77:E77,"|")</f>
        <v>OIaOHIDHQ4129X9Z|2400|2021-8-10|0|final</v>
      </c>
    </row>
    <row r="78" spans="1:7" x14ac:dyDescent="0.25">
      <c r="A78" s="6" t="s">
        <v>5436</v>
      </c>
      <c r="B78" s="4">
        <v>3400</v>
      </c>
      <c r="C78" s="4" t="s">
        <v>1089</v>
      </c>
      <c r="D78" s="12">
        <v>0</v>
      </c>
      <c r="E78" t="s">
        <v>1042</v>
      </c>
      <c r="G78" t="str" cm="1">
        <f t="array" aca="1" ref="G78" ca="1">eConcatenar(A78:E78,"|")</f>
        <v>G3YfZ5zc5zV4vo2U|3400|2021-9-21|0|final</v>
      </c>
    </row>
    <row r="79" spans="1:7" x14ac:dyDescent="0.25">
      <c r="A79" s="6" t="s">
        <v>5444</v>
      </c>
      <c r="B79" s="4">
        <v>3500</v>
      </c>
      <c r="C79" s="4" t="s">
        <v>1081</v>
      </c>
      <c r="D79" s="12">
        <v>0</v>
      </c>
      <c r="E79" t="s">
        <v>1042</v>
      </c>
      <c r="G79" t="str" cm="1">
        <f t="array" aca="1" ref="G79" ca="1">eConcatenar(A79:E79,"|")</f>
        <v>Tsfz3ZrfvDHQ9E8Z|3500|2021-9-13|0|final</v>
      </c>
    </row>
    <row r="80" spans="1:7" x14ac:dyDescent="0.25">
      <c r="A80" s="6" t="s">
        <v>5450</v>
      </c>
      <c r="B80" s="4">
        <v>2000</v>
      </c>
      <c r="C80" s="4" t="s">
        <v>1081</v>
      </c>
      <c r="D80" s="12">
        <v>0</v>
      </c>
      <c r="E80" t="s">
        <v>1042</v>
      </c>
      <c r="G80" t="str" cm="1">
        <f t="array" aca="1" ref="G80" ca="1">eConcatenar(A80:E80,"|")</f>
        <v>ljZEhpixZNqCGFXx|2000|2021-9-13|0|final</v>
      </c>
    </row>
    <row r="81" spans="1:7" x14ac:dyDescent="0.25">
      <c r="A81" s="6" t="s">
        <v>5456</v>
      </c>
      <c r="B81" s="4">
        <v>3000</v>
      </c>
      <c r="C81" s="4" t="s">
        <v>1082</v>
      </c>
      <c r="D81" s="12">
        <v>0</v>
      </c>
      <c r="E81" t="s">
        <v>1042</v>
      </c>
      <c r="G81" t="str" cm="1">
        <f t="array" aca="1" ref="G81" ca="1">eConcatenar(A81:E81,"|")</f>
        <v>1P75IDL06Vq0OkRY|3000|2021-9-14|0|final</v>
      </c>
    </row>
    <row r="82" spans="1:7" x14ac:dyDescent="0.25">
      <c r="A82" s="6" t="s">
        <v>5463</v>
      </c>
      <c r="B82" s="4">
        <v>4200</v>
      </c>
      <c r="C82" s="4" t="s">
        <v>4881</v>
      </c>
      <c r="D82" s="12">
        <v>0</v>
      </c>
      <c r="E82" t="s">
        <v>1042</v>
      </c>
      <c r="G82" t="str" cm="1">
        <f t="array" aca="1" ref="G82" ca="1">eConcatenar(A82:E82,"|")</f>
        <v>qBNDrs15Bm5oOecg|4200|2021-9-07|0|final</v>
      </c>
    </row>
    <row r="83" spans="1:7" x14ac:dyDescent="0.25">
      <c r="A83" s="6" t="s">
        <v>5469</v>
      </c>
      <c r="B83" s="4">
        <v>3300</v>
      </c>
      <c r="C83" s="4" t="s">
        <v>4869</v>
      </c>
      <c r="D83" s="12">
        <v>0</v>
      </c>
      <c r="E83" t="s">
        <v>1042</v>
      </c>
      <c r="G83" t="str" cm="1">
        <f t="array" aca="1" ref="G83" ca="1">eConcatenar(A83:E83,"|")</f>
        <v>mVeCZGge8BNaYGKm|3300|2021-9-06|0|final</v>
      </c>
    </row>
    <row r="84" spans="1:7" x14ac:dyDescent="0.25">
      <c r="A84" s="6" t="s">
        <v>5477</v>
      </c>
      <c r="B84" s="23">
        <v>1600</v>
      </c>
      <c r="C84" s="4" t="s">
        <v>1089</v>
      </c>
      <c r="D84" s="12">
        <v>0</v>
      </c>
      <c r="E84" t="s">
        <v>1042</v>
      </c>
      <c r="G84" t="str" cm="1">
        <f t="array" aca="1" ref="G84" ca="1">eConcatenar(A84:E84,"|")</f>
        <v>odiCv7KJl7v9XtKb|1600|2021-9-21|0|final</v>
      </c>
    </row>
    <row r="85" spans="1:7" x14ac:dyDescent="0.25">
      <c r="A85" s="6" t="s">
        <v>5483</v>
      </c>
      <c r="B85" s="4">
        <v>5700</v>
      </c>
      <c r="C85" s="4" t="s">
        <v>1089</v>
      </c>
      <c r="D85" s="12">
        <v>0</v>
      </c>
      <c r="E85" t="s">
        <v>1042</v>
      </c>
      <c r="G85" t="str" cm="1">
        <f t="array" aca="1" ref="G85" ca="1">eConcatenar(A85:E85,"|")</f>
        <v>lPfJuduHrdPi9jrB|5700|2021-9-21|0|final</v>
      </c>
    </row>
    <row r="86" spans="1:7" x14ac:dyDescent="0.25">
      <c r="A86" s="6" t="s">
        <v>5491</v>
      </c>
      <c r="B86" s="4">
        <v>2900</v>
      </c>
      <c r="C86" s="4" t="s">
        <v>1089</v>
      </c>
      <c r="D86" s="12">
        <v>0</v>
      </c>
      <c r="E86" t="s">
        <v>1042</v>
      </c>
      <c r="G86" t="str" cm="1">
        <f t="array" aca="1" ref="G86" ca="1">eConcatenar(A86:E86,"|")</f>
        <v>EDgz3Y7VMZoQzBP2|2900|2021-9-21|0|final</v>
      </c>
    </row>
    <row r="87" spans="1:7" x14ac:dyDescent="0.25">
      <c r="A87" s="6" t="s">
        <v>5497</v>
      </c>
      <c r="B87" s="4">
        <v>11000</v>
      </c>
      <c r="C87" s="4" t="s">
        <v>1089</v>
      </c>
      <c r="D87" s="12">
        <v>0</v>
      </c>
      <c r="E87" t="s">
        <v>1042</v>
      </c>
      <c r="G87" t="str" cm="1">
        <f t="array" aca="1" ref="G87" ca="1">eConcatenar(A87:E87,"|")</f>
        <v>zHSGGOOTfI9EFegq|11000|2021-9-21|0|final</v>
      </c>
    </row>
    <row r="88" spans="1:7" x14ac:dyDescent="0.25">
      <c r="A88" s="6" t="s">
        <v>5502</v>
      </c>
      <c r="B88" s="4">
        <v>3250</v>
      </c>
      <c r="C88" s="4" t="s">
        <v>1089</v>
      </c>
      <c r="D88" s="12">
        <v>0</v>
      </c>
      <c r="E88" t="s">
        <v>1042</v>
      </c>
      <c r="G88" t="str" cm="1">
        <f t="array" aca="1" ref="G88" ca="1">eConcatenar(A88:E88,"|")</f>
        <v>tEvVNMw1n1myLJ4x|3250|2021-9-21|0|final</v>
      </c>
    </row>
    <row r="89" spans="1:7" x14ac:dyDescent="0.25">
      <c r="A89" s="6" t="s">
        <v>5508</v>
      </c>
      <c r="B89" s="4">
        <v>2600</v>
      </c>
      <c r="C89" s="4" t="s">
        <v>1089</v>
      </c>
      <c r="D89" s="12">
        <v>0</v>
      </c>
      <c r="E89" t="s">
        <v>1042</v>
      </c>
      <c r="G89" t="str" cm="1">
        <f t="array" aca="1" ref="G89" ca="1">eConcatenar(A89:E89,"|")</f>
        <v>ET4z4gfzMGlKUZef|2600|2021-9-21|0|final</v>
      </c>
    </row>
    <row r="90" spans="1:7" x14ac:dyDescent="0.25">
      <c r="A90" s="6" t="s">
        <v>5514</v>
      </c>
      <c r="B90" s="4">
        <v>2800</v>
      </c>
      <c r="C90" s="4" t="s">
        <v>1089</v>
      </c>
      <c r="D90" s="12">
        <v>0</v>
      </c>
      <c r="E90" t="s">
        <v>1042</v>
      </c>
      <c r="G90" t="str" cm="1">
        <f t="array" aca="1" ref="G90" ca="1">eConcatenar(A90:E90,"|")</f>
        <v>8lX41XK1z6xDbzp6|2800|2021-9-21|0|final</v>
      </c>
    </row>
    <row r="91" spans="1:7" x14ac:dyDescent="0.25">
      <c r="A91" s="6" t="s">
        <v>5520</v>
      </c>
      <c r="B91" s="4">
        <v>2800</v>
      </c>
      <c r="C91" s="4" t="s">
        <v>1089</v>
      </c>
      <c r="D91" s="12">
        <v>0</v>
      </c>
      <c r="E91" t="s">
        <v>1042</v>
      </c>
      <c r="G91" t="str" cm="1">
        <f t="array" aca="1" ref="G91" ca="1">eConcatenar(A91:E91,"|")</f>
        <v>W0EJ5zOX4MSLv3kY|2800|2021-9-21|0|final</v>
      </c>
    </row>
    <row r="92" spans="1:7" x14ac:dyDescent="0.25">
      <c r="A92" s="6" t="s">
        <v>5525</v>
      </c>
      <c r="B92" s="4">
        <v>1400</v>
      </c>
      <c r="C92" s="4" t="s">
        <v>1089</v>
      </c>
      <c r="D92" s="12">
        <v>0</v>
      </c>
      <c r="E92" t="s">
        <v>1042</v>
      </c>
      <c r="G92" t="str" cm="1">
        <f t="array" aca="1" ref="G92" ca="1">eConcatenar(A92:E92,"|")</f>
        <v>c8C6G1ooIDhtGvsk|1400|2021-9-21|0|final</v>
      </c>
    </row>
    <row r="93" spans="1:7" x14ac:dyDescent="0.25">
      <c r="A93" s="6" t="s">
        <v>5531</v>
      </c>
      <c r="B93" s="4">
        <v>1250</v>
      </c>
      <c r="C93" s="4" t="s">
        <v>1089</v>
      </c>
      <c r="D93" s="12">
        <v>0</v>
      </c>
      <c r="E93" t="s">
        <v>1042</v>
      </c>
      <c r="G93" t="str" cm="1">
        <f t="array" aca="1" ref="G93" ca="1">eConcatenar(A93:E93,"|")</f>
        <v>NOMS4wQodVF5PNc6|1250|2021-9-21|0|final</v>
      </c>
    </row>
    <row r="94" spans="1:7" x14ac:dyDescent="0.25">
      <c r="A94" s="6" t="s">
        <v>5537</v>
      </c>
      <c r="B94" s="4">
        <v>900</v>
      </c>
      <c r="C94" s="4" t="s">
        <v>1089</v>
      </c>
      <c r="D94" s="12">
        <v>0</v>
      </c>
      <c r="E94" t="s">
        <v>1042</v>
      </c>
      <c r="G94" t="str" cm="1">
        <f t="array" aca="1" ref="G94" ca="1">eConcatenar(A94:E94,"|")</f>
        <v>UnWls72PpK69wbvw|900|2021-9-21|0|final</v>
      </c>
    </row>
    <row r="95" spans="1:7" x14ac:dyDescent="0.25">
      <c r="A95" s="6" t="s">
        <v>5542</v>
      </c>
      <c r="B95" s="4">
        <v>3400</v>
      </c>
      <c r="C95" s="4" t="s">
        <v>1089</v>
      </c>
      <c r="D95" s="12">
        <v>0</v>
      </c>
      <c r="E95" t="s">
        <v>1042</v>
      </c>
      <c r="G95" t="str" cm="1">
        <f t="array" aca="1" ref="G95" ca="1">eConcatenar(A95:E95,"|")</f>
        <v>Unh9akNJw9ehRVOS|3400|2021-9-21|0|final</v>
      </c>
    </row>
    <row r="96" spans="1:7" x14ac:dyDescent="0.25">
      <c r="A96" s="6" t="s">
        <v>5546</v>
      </c>
      <c r="B96" s="4">
        <v>850</v>
      </c>
      <c r="C96" s="4" t="s">
        <v>1089</v>
      </c>
      <c r="D96" s="12">
        <v>0</v>
      </c>
      <c r="E96" t="s">
        <v>1042</v>
      </c>
      <c r="G96" t="str" cm="1">
        <f t="array" aca="1" ref="G96" ca="1">eConcatenar(A96:E96,"|")</f>
        <v>ILybUASgvLlykC0A|850|2021-9-21|0|final</v>
      </c>
    </row>
    <row r="97" spans="1:7" x14ac:dyDescent="0.25">
      <c r="A97" s="6" t="s">
        <v>5551</v>
      </c>
      <c r="B97" s="4">
        <v>3300</v>
      </c>
      <c r="C97" s="4" t="s">
        <v>1089</v>
      </c>
      <c r="D97" s="12">
        <v>0</v>
      </c>
      <c r="E97" t="s">
        <v>1042</v>
      </c>
      <c r="G97" t="str" cm="1">
        <f t="array" aca="1" ref="G97" ca="1">eConcatenar(A97:E97,"|")</f>
        <v>IwNTXGVO4SNFmssq|3300|2021-9-21|0|final</v>
      </c>
    </row>
    <row r="98" spans="1:7" x14ac:dyDescent="0.25">
      <c r="A98" s="6" t="s">
        <v>5557</v>
      </c>
      <c r="B98" s="4">
        <v>3800</v>
      </c>
      <c r="C98" s="4" t="s">
        <v>1088</v>
      </c>
      <c r="D98" s="12">
        <v>0</v>
      </c>
      <c r="E98" t="s">
        <v>1042</v>
      </c>
      <c r="G98" t="str" cm="1">
        <f t="array" aca="1" ref="G98" ca="1">eConcatenar(A98:E98,"|")</f>
        <v>W28A8kDL7Afzg5h4|3800|2021-9-20|0|final</v>
      </c>
    </row>
    <row r="99" spans="1:7" x14ac:dyDescent="0.25">
      <c r="A99" s="6" t="s">
        <v>5563</v>
      </c>
      <c r="B99" s="4">
        <v>6400</v>
      </c>
      <c r="C99" s="4" t="s">
        <v>1088</v>
      </c>
      <c r="D99" s="12">
        <v>0</v>
      </c>
      <c r="E99" t="s">
        <v>1042</v>
      </c>
      <c r="G99" t="str" cm="1">
        <f t="array" aca="1" ref="G99" ca="1">eConcatenar(A99:E99,"|")</f>
        <v>coEzLqFhk1FXPKzD|6400|2021-9-20|0|final</v>
      </c>
    </row>
    <row r="100" spans="1:7" x14ac:dyDescent="0.25">
      <c r="A100" s="6" t="s">
        <v>5569</v>
      </c>
      <c r="B100" s="4">
        <v>4000</v>
      </c>
      <c r="C100" s="4" t="s">
        <v>1088</v>
      </c>
      <c r="D100" s="12">
        <v>0</v>
      </c>
      <c r="E100" t="s">
        <v>1042</v>
      </c>
      <c r="G100" t="str" cm="1">
        <f t="array" aca="1" ref="G100" ca="1">eConcatenar(A100:E100,"|")</f>
        <v>D356zw8hIICm9w9N|4000|2021-9-20|0|final</v>
      </c>
    </row>
    <row r="101" spans="1:7" x14ac:dyDescent="0.25">
      <c r="A101" s="6" t="s">
        <v>5574</v>
      </c>
      <c r="B101" s="4">
        <v>2600</v>
      </c>
      <c r="C101" s="4" t="s">
        <v>1088</v>
      </c>
      <c r="D101" s="12">
        <v>0</v>
      </c>
      <c r="E101" t="s">
        <v>1042</v>
      </c>
      <c r="G101" t="str" cm="1">
        <f t="array" aca="1" ref="G101" ca="1">eConcatenar(A101:E101,"|")</f>
        <v>H71Km6zegsLzkQZT|2600|2021-9-20|0|final</v>
      </c>
    </row>
    <row r="102" spans="1:7" x14ac:dyDescent="0.25">
      <c r="A102" s="6" t="s">
        <v>5580</v>
      </c>
      <c r="B102" s="4">
        <v>2500</v>
      </c>
      <c r="C102" s="4" t="s">
        <v>1088</v>
      </c>
      <c r="D102" s="12">
        <v>0</v>
      </c>
      <c r="E102" t="s">
        <v>1042</v>
      </c>
      <c r="G102" t="str" cm="1">
        <f t="array" aca="1" ref="G102" ca="1">eConcatenar(A102:E102,"|")</f>
        <v>VgBvLREHr6etDm5c|2500|2021-9-20|0|final</v>
      </c>
    </row>
    <row r="103" spans="1:7" x14ac:dyDescent="0.25">
      <c r="A103" s="6" t="s">
        <v>5585</v>
      </c>
      <c r="B103" s="4">
        <v>3000</v>
      </c>
      <c r="C103" s="4" t="s">
        <v>1088</v>
      </c>
      <c r="D103" s="12">
        <v>0</v>
      </c>
      <c r="E103" t="s">
        <v>1042</v>
      </c>
      <c r="G103" t="str" cm="1">
        <f t="array" aca="1" ref="G103" ca="1">eConcatenar(A103:E103,"|")</f>
        <v>tyuhvnOPzQYgMR6I|3000|2021-9-20|0|final</v>
      </c>
    </row>
    <row r="104" spans="1:7" x14ac:dyDescent="0.25">
      <c r="A104" s="6" t="s">
        <v>5592</v>
      </c>
      <c r="B104" s="4">
        <v>2200</v>
      </c>
      <c r="C104" s="4" t="s">
        <v>1088</v>
      </c>
      <c r="D104" s="12">
        <v>0</v>
      </c>
      <c r="E104" t="s">
        <v>1042</v>
      </c>
      <c r="G104" t="str" cm="1">
        <f t="array" aca="1" ref="G104" ca="1">eConcatenar(A104:E104,"|")</f>
        <v>N3Yer5C7Toau6Cw6|2200|2021-9-20|0|final</v>
      </c>
    </row>
    <row r="105" spans="1:7" x14ac:dyDescent="0.25">
      <c r="A105" s="6" t="s">
        <v>5600</v>
      </c>
      <c r="B105" s="4">
        <v>1750</v>
      </c>
      <c r="C105" s="4" t="s">
        <v>1088</v>
      </c>
      <c r="D105" s="12">
        <v>0</v>
      </c>
      <c r="E105" t="s">
        <v>1042</v>
      </c>
      <c r="G105" t="str" cm="1">
        <f t="array" aca="1" ref="G105" ca="1">eConcatenar(A105:E105,"|")</f>
        <v>rCHmrnuttLQRJc8a|1750|2021-9-20|0|final</v>
      </c>
    </row>
    <row r="106" spans="1:7" x14ac:dyDescent="0.25">
      <c r="A106" s="6" t="s">
        <v>5608</v>
      </c>
      <c r="B106" s="4">
        <v>3600</v>
      </c>
      <c r="C106" s="4" t="s">
        <v>1088</v>
      </c>
      <c r="D106" s="12">
        <v>0</v>
      </c>
      <c r="E106" t="s">
        <v>1042</v>
      </c>
      <c r="G106" t="str" cm="1">
        <f t="array" aca="1" ref="G106" ca="1">eConcatenar(A106:E106,"|")</f>
        <v>mCFWEjD1bshH8EhJ|3600|2021-9-20|0|final</v>
      </c>
    </row>
    <row r="107" spans="1:7" x14ac:dyDescent="0.25">
      <c r="A107" s="6" t="s">
        <v>5612</v>
      </c>
      <c r="B107" s="4">
        <v>3410</v>
      </c>
      <c r="C107" s="4" t="s">
        <v>1088</v>
      </c>
      <c r="D107" s="12">
        <v>0</v>
      </c>
      <c r="E107" t="s">
        <v>1042</v>
      </c>
      <c r="G107" t="str" cm="1">
        <f t="array" aca="1" ref="G107" ca="1">eConcatenar(A107:E107,"|")</f>
        <v>p75KEYiKF8AGBj9R|3410|2021-9-20|0|final</v>
      </c>
    </row>
    <row r="108" spans="1:7" x14ac:dyDescent="0.25">
      <c r="A108" s="6" t="s">
        <v>5618</v>
      </c>
      <c r="B108" s="4">
        <v>4600</v>
      </c>
      <c r="C108" s="4" t="s">
        <v>1088</v>
      </c>
      <c r="D108" s="12">
        <v>0</v>
      </c>
      <c r="E108" t="s">
        <v>1042</v>
      </c>
      <c r="G108" t="str" cm="1">
        <f t="array" aca="1" ref="G108" ca="1">eConcatenar(A108:E108,"|")</f>
        <v>7CaGG7ih4BCKv0iK|4600|2021-9-20|0|final</v>
      </c>
    </row>
    <row r="109" spans="1:7" x14ac:dyDescent="0.25">
      <c r="A109" s="6" t="s">
        <v>5624</v>
      </c>
      <c r="B109" s="4">
        <v>1700</v>
      </c>
      <c r="C109" s="4" t="s">
        <v>1088</v>
      </c>
      <c r="D109" s="12">
        <v>0</v>
      </c>
      <c r="E109" t="s">
        <v>1042</v>
      </c>
      <c r="G109" t="str" cm="1">
        <f t="array" aca="1" ref="G109" ca="1">eConcatenar(A109:E109,"|")</f>
        <v>b6eaYJsW4b6obYY7|1700|2021-9-20|0|final</v>
      </c>
    </row>
    <row r="110" spans="1:7" x14ac:dyDescent="0.25">
      <c r="A110" s="6" t="s">
        <v>5629</v>
      </c>
      <c r="B110" s="4">
        <v>1100</v>
      </c>
      <c r="C110" s="4" t="s">
        <v>1088</v>
      </c>
      <c r="D110" s="12">
        <v>0</v>
      </c>
      <c r="E110" t="s">
        <v>1042</v>
      </c>
      <c r="G110" t="str" cm="1">
        <f t="array" aca="1" ref="G110" ca="1">eConcatenar(A110:E110,"|")</f>
        <v>fTjT1gexusOTWXTR|1100|2021-9-20|0|final</v>
      </c>
    </row>
    <row r="111" spans="1:7" x14ac:dyDescent="0.25">
      <c r="A111" s="6" t="s">
        <v>5635</v>
      </c>
      <c r="B111" s="4">
        <v>3000</v>
      </c>
      <c r="C111" s="4" t="s">
        <v>1088</v>
      </c>
      <c r="D111" s="12">
        <v>0</v>
      </c>
      <c r="E111" t="s">
        <v>1042</v>
      </c>
      <c r="G111" t="str" cm="1">
        <f t="array" aca="1" ref="G111" ca="1">eConcatenar(A111:E111,"|")</f>
        <v>YWFMLh1HCw2RocZQ|3000|2021-9-20|0|final</v>
      </c>
    </row>
    <row r="112" spans="1:7" x14ac:dyDescent="0.25">
      <c r="A112" s="6" t="s">
        <v>5641</v>
      </c>
      <c r="B112" s="4">
        <v>1200</v>
      </c>
      <c r="C112" s="4" t="s">
        <v>1088</v>
      </c>
      <c r="D112" s="12">
        <v>0</v>
      </c>
      <c r="E112" t="s">
        <v>1042</v>
      </c>
      <c r="G112" t="str" cm="1">
        <f t="array" aca="1" ref="G112" ca="1">eConcatenar(A112:E112,"|")</f>
        <v>1U3wpk2oAu7MO4DY|1200|2021-9-20|0|final</v>
      </c>
    </row>
    <row r="113" spans="1:7" x14ac:dyDescent="0.25">
      <c r="A113" s="6" t="s">
        <v>5648</v>
      </c>
      <c r="B113" s="4">
        <v>2750</v>
      </c>
      <c r="C113" s="4" t="s">
        <v>1088</v>
      </c>
      <c r="D113" s="12">
        <v>0</v>
      </c>
      <c r="E113" t="s">
        <v>1042</v>
      </c>
      <c r="G113" t="str" cm="1">
        <f t="array" aca="1" ref="G113" ca="1">eConcatenar(A113:E113,"|")</f>
        <v>4jpsy5OI86IjNH5B|2750|2021-9-20|0|final</v>
      </c>
    </row>
    <row r="114" spans="1:7" x14ac:dyDescent="0.25">
      <c r="A114" s="6" t="s">
        <v>5654</v>
      </c>
      <c r="B114" s="4">
        <v>3950</v>
      </c>
      <c r="C114" s="4" t="s">
        <v>1088</v>
      </c>
      <c r="D114" s="12">
        <v>0</v>
      </c>
      <c r="E114" t="s">
        <v>1042</v>
      </c>
      <c r="G114" t="str" cm="1">
        <f t="array" aca="1" ref="G114" ca="1">eConcatenar(A114:E114,"|")</f>
        <v>DaOPc2YcvARKpl5U|3950|2021-9-20|0|final</v>
      </c>
    </row>
    <row r="115" spans="1:7" x14ac:dyDescent="0.25">
      <c r="A115" s="6" t="s">
        <v>5659</v>
      </c>
      <c r="B115" s="4">
        <v>2900</v>
      </c>
      <c r="C115" s="4" t="s">
        <v>1095</v>
      </c>
      <c r="D115" s="12">
        <v>0</v>
      </c>
      <c r="E115" t="s">
        <v>1042</v>
      </c>
      <c r="G115" t="str" cm="1">
        <f t="array" aca="1" ref="G115" ca="1">eConcatenar(A115:E115,"|")</f>
        <v>Uweh1aWDl0UmimrT|2900|2021-9-16|0|final</v>
      </c>
    </row>
    <row r="116" spans="1:7" x14ac:dyDescent="0.25">
      <c r="A116" s="6" t="s">
        <v>5669</v>
      </c>
      <c r="B116" s="4">
        <v>1550</v>
      </c>
      <c r="C116" s="4" t="s">
        <v>1095</v>
      </c>
      <c r="D116" s="12">
        <v>0</v>
      </c>
      <c r="E116" t="s">
        <v>1042</v>
      </c>
      <c r="G116" t="str" cm="1">
        <f t="array" aca="1" ref="G116" ca="1">eConcatenar(A116:E116,"|")</f>
        <v>F1ZLMXvTMDhhfRvb|1550|2021-9-16|0|final</v>
      </c>
    </row>
    <row r="117" spans="1:7" x14ac:dyDescent="0.25">
      <c r="A117" s="6" t="s">
        <v>5676</v>
      </c>
      <c r="B117" s="4">
        <v>300</v>
      </c>
      <c r="C117" s="4" t="s">
        <v>1095</v>
      </c>
      <c r="D117" s="12">
        <v>0</v>
      </c>
      <c r="E117" t="s">
        <v>1042</v>
      </c>
      <c r="G117" t="str" cm="1">
        <f t="array" aca="1" ref="G117" ca="1">eConcatenar(A117:E117,"|")</f>
        <v>XzpDEhmJ37jv8P5b|300|2021-9-16|0|final</v>
      </c>
    </row>
    <row r="118" spans="1:7" x14ac:dyDescent="0.25">
      <c r="A118" s="6" t="s">
        <v>5685</v>
      </c>
      <c r="B118" s="4">
        <v>1400</v>
      </c>
      <c r="C118" s="4" t="s">
        <v>1095</v>
      </c>
      <c r="D118" s="12">
        <v>0</v>
      </c>
      <c r="E118" t="s">
        <v>1042</v>
      </c>
      <c r="G118" t="str" cm="1">
        <f t="array" aca="1" ref="G118" ca="1">eConcatenar(A118:E118,"|")</f>
        <v>CGa9dlpojYoEFxgr|1400|2021-9-16|0|final</v>
      </c>
    </row>
    <row r="119" spans="1:7" x14ac:dyDescent="0.25">
      <c r="A119" s="6" t="s">
        <v>5693</v>
      </c>
      <c r="B119" s="4">
        <v>3000</v>
      </c>
      <c r="C119" s="4" t="s">
        <v>1095</v>
      </c>
      <c r="D119" s="12">
        <v>0</v>
      </c>
      <c r="E119" t="s">
        <v>1042</v>
      </c>
      <c r="G119" t="str" cm="1">
        <f t="array" aca="1" ref="G119" ca="1">eConcatenar(A119:E119,"|")</f>
        <v>Np3bkBoMekadWBFw|3000|2021-9-16|0|final</v>
      </c>
    </row>
    <row r="120" spans="1:7" x14ac:dyDescent="0.25">
      <c r="A120" s="6" t="s">
        <v>5699</v>
      </c>
      <c r="B120" s="4">
        <v>1400</v>
      </c>
      <c r="C120" s="4" t="s">
        <v>1095</v>
      </c>
      <c r="D120" s="12">
        <v>0</v>
      </c>
      <c r="E120" t="s">
        <v>1042</v>
      </c>
      <c r="G120" t="str" cm="1">
        <f t="array" aca="1" ref="G120" ca="1">eConcatenar(A120:E120,"|")</f>
        <v>Qhj3FAQg4J0Tg5RE|1400|2021-9-16|0|final</v>
      </c>
    </row>
    <row r="121" spans="1:7" x14ac:dyDescent="0.25">
      <c r="A121" s="6" t="s">
        <v>5704</v>
      </c>
      <c r="B121" s="4">
        <v>2500</v>
      </c>
      <c r="C121" s="4" t="s">
        <v>1095</v>
      </c>
      <c r="D121" s="12">
        <v>0</v>
      </c>
      <c r="E121" t="s">
        <v>1042</v>
      </c>
      <c r="G121" t="str" cm="1">
        <f t="array" aca="1" ref="G121" ca="1">eConcatenar(A121:E121,"|")</f>
        <v>lPt7nUoUl3URmj59|2500|2021-9-16|0|final</v>
      </c>
    </row>
    <row r="122" spans="1:7" x14ac:dyDescent="0.25">
      <c r="A122" s="6" t="s">
        <v>5713</v>
      </c>
      <c r="B122" s="4">
        <v>300</v>
      </c>
      <c r="C122" s="4" t="s">
        <v>1095</v>
      </c>
      <c r="D122" s="12">
        <v>0</v>
      </c>
      <c r="E122" t="s">
        <v>1042</v>
      </c>
      <c r="G122" t="str" cm="1">
        <f t="array" aca="1" ref="G122" ca="1">eConcatenar(A122:E122,"|")</f>
        <v>ltducjyWJN54nddl|300|2021-9-16|0|final</v>
      </c>
    </row>
    <row r="123" spans="1:7" x14ac:dyDescent="0.25">
      <c r="A123" s="6" t="s">
        <v>5719</v>
      </c>
      <c r="B123" s="4">
        <v>3100</v>
      </c>
      <c r="C123" s="4" t="s">
        <v>1095</v>
      </c>
      <c r="D123" s="12">
        <v>0</v>
      </c>
      <c r="E123" t="s">
        <v>1042</v>
      </c>
      <c r="G123" t="str" cm="1">
        <f t="array" aca="1" ref="G123" ca="1">eConcatenar(A123:E123,"|")</f>
        <v>jwUuDYeo70rl3seS|3100|2021-9-16|0|final</v>
      </c>
    </row>
    <row r="124" spans="1:7" x14ac:dyDescent="0.25">
      <c r="A124" s="6" t="s">
        <v>5726</v>
      </c>
      <c r="B124" s="4">
        <v>3900</v>
      </c>
      <c r="C124" s="4" t="s">
        <v>1095</v>
      </c>
      <c r="D124" s="12">
        <v>0</v>
      </c>
      <c r="E124" t="s">
        <v>1042</v>
      </c>
      <c r="G124" t="str" cm="1">
        <f t="array" aca="1" ref="G124" ca="1">eConcatenar(A124:E124,"|")</f>
        <v>3FybOtEQ862GEzIs|3900|2021-9-16|0|final</v>
      </c>
    </row>
    <row r="125" spans="1:7" x14ac:dyDescent="0.25">
      <c r="A125" s="6" t="s">
        <v>5734</v>
      </c>
      <c r="B125" s="4">
        <v>800</v>
      </c>
      <c r="C125" s="4" t="s">
        <v>1095</v>
      </c>
      <c r="D125" s="12">
        <v>0</v>
      </c>
      <c r="E125" t="s">
        <v>1042</v>
      </c>
      <c r="G125" t="str" cm="1">
        <f t="array" aca="1" ref="G125" ca="1">eConcatenar(A125:E125,"|")</f>
        <v>IDQP6Ke7POybn9q8|800|2021-9-16|0|final</v>
      </c>
    </row>
    <row r="126" spans="1:7" x14ac:dyDescent="0.25">
      <c r="A126" s="6" t="s">
        <v>5739</v>
      </c>
      <c r="B126" s="4">
        <v>300</v>
      </c>
      <c r="C126" s="4" t="s">
        <v>1095</v>
      </c>
      <c r="D126" s="12">
        <v>0</v>
      </c>
      <c r="E126" t="s">
        <v>1042</v>
      </c>
      <c r="G126" t="str" cm="1">
        <f t="array" aca="1" ref="G126" ca="1">eConcatenar(A126:E126,"|")</f>
        <v>GS5ygRKyGI73qOF6|300|2021-9-16|0|final</v>
      </c>
    </row>
    <row r="127" spans="1:7" x14ac:dyDescent="0.25">
      <c r="A127" s="6" t="s">
        <v>5747</v>
      </c>
      <c r="B127" s="4">
        <v>150</v>
      </c>
      <c r="C127" s="4" t="s">
        <v>1095</v>
      </c>
      <c r="D127" s="12">
        <v>0</v>
      </c>
      <c r="E127" t="s">
        <v>1042</v>
      </c>
      <c r="G127" t="str" cm="1">
        <f t="array" aca="1" ref="G127" ca="1">eConcatenar(A127:E127,"|")</f>
        <v>AMf85JiQ9CDyAXyj|150|2021-9-16|0|final</v>
      </c>
    </row>
    <row r="128" spans="1:7" x14ac:dyDescent="0.25">
      <c r="A128" s="6" t="s">
        <v>5753</v>
      </c>
      <c r="B128" s="4">
        <v>250</v>
      </c>
      <c r="C128" s="4" t="s">
        <v>1095</v>
      </c>
      <c r="D128" s="12">
        <v>0</v>
      </c>
      <c r="E128" t="s">
        <v>1042</v>
      </c>
      <c r="G128" t="str" cm="1">
        <f t="array" aca="1" ref="G128" ca="1">eConcatenar(A128:E128,"|")</f>
        <v>mw9lyp6ogHwc982A|250|2021-9-16|0|final</v>
      </c>
    </row>
    <row r="129" spans="1:7" x14ac:dyDescent="0.25">
      <c r="A129" s="6" t="s">
        <v>5759</v>
      </c>
      <c r="B129" s="4">
        <v>2600</v>
      </c>
      <c r="C129" s="4" t="s">
        <v>1095</v>
      </c>
      <c r="D129" s="12">
        <v>0</v>
      </c>
      <c r="E129" t="s">
        <v>1042</v>
      </c>
      <c r="G129" t="str" cm="1">
        <f t="array" aca="1" ref="G129" ca="1">eConcatenar(A129:E129,"|")</f>
        <v>ZEpVUNrLJczKSkNX|2600|2021-9-16|0|final</v>
      </c>
    </row>
    <row r="130" spans="1:7" x14ac:dyDescent="0.25">
      <c r="A130" s="6" t="s">
        <v>5765</v>
      </c>
      <c r="B130" s="4">
        <v>1700</v>
      </c>
      <c r="C130" s="4" t="s">
        <v>1095</v>
      </c>
      <c r="D130" s="12">
        <v>0</v>
      </c>
      <c r="E130" t="s">
        <v>1042</v>
      </c>
      <c r="G130" t="str" cm="1">
        <f t="array" aca="1" ref="G130" ca="1">eConcatenar(A130:E130,"|")</f>
        <v>P9wefnTCzRBAJQny|1700|2021-9-16|0|final</v>
      </c>
    </row>
    <row r="131" spans="1:7" x14ac:dyDescent="0.25">
      <c r="A131" s="6" t="s">
        <v>5771</v>
      </c>
      <c r="B131" s="4">
        <v>3150</v>
      </c>
      <c r="C131" s="4" t="s">
        <v>1095</v>
      </c>
      <c r="D131" s="12">
        <v>0</v>
      </c>
      <c r="E131" t="s">
        <v>1042</v>
      </c>
      <c r="G131" t="str" cm="1">
        <f t="array" aca="1" ref="G131" ca="1">eConcatenar(A131:E131,"|")</f>
        <v>7YJPwwUBDyrEBeyM|3150|2021-9-16|0|final</v>
      </c>
    </row>
    <row r="132" spans="1:7" x14ac:dyDescent="0.25">
      <c r="A132" s="6" t="s">
        <v>5776</v>
      </c>
      <c r="B132" s="4">
        <v>3200</v>
      </c>
      <c r="C132" s="4" t="s">
        <v>1095</v>
      </c>
      <c r="D132" s="12">
        <v>0</v>
      </c>
      <c r="E132" t="s">
        <v>1042</v>
      </c>
      <c r="G132" t="str" cm="1">
        <f t="array" aca="1" ref="G132" ca="1">eConcatenar(A132:E132,"|")</f>
        <v>oFXGjVFdcLh6JtXs|3200|2021-9-16|0|final</v>
      </c>
    </row>
    <row r="133" spans="1:7" x14ac:dyDescent="0.25">
      <c r="A133" s="6" t="s">
        <v>5782</v>
      </c>
      <c r="B133" s="4">
        <v>4100</v>
      </c>
      <c r="C133" s="4" t="s">
        <v>1095</v>
      </c>
      <c r="D133" s="12">
        <v>0</v>
      </c>
      <c r="E133" t="s">
        <v>1042</v>
      </c>
      <c r="G133" t="str" cm="1">
        <f t="array" aca="1" ref="G133" ca="1">eConcatenar(A133:E133,"|")</f>
        <v>pzu3gxZGSh8PtcAV|4100|2021-9-16|0|final</v>
      </c>
    </row>
    <row r="134" spans="1:7" x14ac:dyDescent="0.25">
      <c r="A134" s="6" t="s">
        <v>5789</v>
      </c>
      <c r="B134" s="4">
        <v>2700</v>
      </c>
      <c r="C134" s="4" t="s">
        <v>1095</v>
      </c>
      <c r="D134" s="12">
        <v>0</v>
      </c>
      <c r="E134" t="s">
        <v>1042</v>
      </c>
      <c r="G134" t="str" cm="1">
        <f t="array" aca="1" ref="G134" ca="1">eConcatenar(A134:E134,"|")</f>
        <v>y2X3Vzw1liAZDBes|2700|2021-9-16|0|final</v>
      </c>
    </row>
    <row r="135" spans="1:7" x14ac:dyDescent="0.25">
      <c r="A135" s="6" t="s">
        <v>5796</v>
      </c>
      <c r="B135" s="4">
        <v>4900</v>
      </c>
      <c r="C135" s="4" t="s">
        <v>1095</v>
      </c>
      <c r="D135" s="12">
        <v>0</v>
      </c>
      <c r="E135" t="s">
        <v>1042</v>
      </c>
      <c r="G135" t="str" cm="1">
        <f t="array" aca="1" ref="G135" ca="1">eConcatenar(A135:E135,"|")</f>
        <v>rfV1DKDtkI4cTZaN|4900|2021-9-16|0|final</v>
      </c>
    </row>
    <row r="136" spans="1:7" x14ac:dyDescent="0.25">
      <c r="A136" s="6" t="s">
        <v>5802</v>
      </c>
      <c r="B136" s="4">
        <v>1700</v>
      </c>
      <c r="C136" s="4" t="s">
        <v>1095</v>
      </c>
      <c r="D136" s="12">
        <v>0</v>
      </c>
      <c r="E136" t="s">
        <v>1042</v>
      </c>
      <c r="G136" t="str" cm="1">
        <f t="array" aca="1" ref="G136" ca="1">eConcatenar(A136:E136,"|")</f>
        <v>yUVG1Sgnbm6PVAzq|1700|2021-9-16|0|final</v>
      </c>
    </row>
    <row r="137" spans="1:7" x14ac:dyDescent="0.25">
      <c r="A137" s="6" t="s">
        <v>5810</v>
      </c>
      <c r="B137" s="4">
        <v>2800</v>
      </c>
      <c r="C137" s="4" t="s">
        <v>1095</v>
      </c>
      <c r="D137" s="12">
        <v>0</v>
      </c>
      <c r="E137" t="s">
        <v>1042</v>
      </c>
      <c r="G137" t="str" cm="1">
        <f t="array" aca="1" ref="G137" ca="1">eConcatenar(A137:E137,"|")</f>
        <v>pxCLZwRNjOXpS9iW|2800|2021-9-16|0|final</v>
      </c>
    </row>
    <row r="138" spans="1:7" x14ac:dyDescent="0.25">
      <c r="A138" s="6" t="s">
        <v>5816</v>
      </c>
      <c r="B138" s="4">
        <v>3400</v>
      </c>
      <c r="C138" s="4" t="s">
        <v>1095</v>
      </c>
      <c r="D138" s="12">
        <v>0</v>
      </c>
      <c r="E138" t="s">
        <v>1042</v>
      </c>
      <c r="G138" t="str" cm="1">
        <f t="array" aca="1" ref="G138" ca="1">eConcatenar(A138:E138,"|")</f>
        <v>mP4mHu2ncguIPQSz|3400|2021-9-16|0|final</v>
      </c>
    </row>
    <row r="139" spans="1:7" x14ac:dyDescent="0.25">
      <c r="A139" s="6" t="s">
        <v>5823</v>
      </c>
      <c r="B139" s="4">
        <v>2600</v>
      </c>
      <c r="C139" s="4" t="s">
        <v>1095</v>
      </c>
      <c r="D139" s="12">
        <v>0</v>
      </c>
      <c r="E139" t="s">
        <v>1042</v>
      </c>
      <c r="G139" t="str" cm="1">
        <f t="array" aca="1" ref="G139" ca="1">eConcatenar(A139:E139,"|")</f>
        <v>KC4RtrgCFk1q4UKA|2600|2021-9-16|0|final</v>
      </c>
    </row>
    <row r="140" spans="1:7" x14ac:dyDescent="0.25">
      <c r="A140" s="6" t="s">
        <v>5831</v>
      </c>
      <c r="B140" s="4">
        <v>1800</v>
      </c>
      <c r="C140" s="4" t="s">
        <v>1095</v>
      </c>
      <c r="D140" s="12">
        <v>0</v>
      </c>
      <c r="E140" t="s">
        <v>1042</v>
      </c>
      <c r="G140" t="str" cm="1">
        <f t="array" aca="1" ref="G140" ca="1">eConcatenar(A140:E140,"|")</f>
        <v>Dycrt9zDi1O5TsMF|1800|2021-9-16|0|final</v>
      </c>
    </row>
    <row r="141" spans="1:7" x14ac:dyDescent="0.25">
      <c r="A141" s="6" t="s">
        <v>5839</v>
      </c>
      <c r="B141" s="4">
        <v>1800</v>
      </c>
      <c r="C141" s="4" t="s">
        <v>1095</v>
      </c>
      <c r="D141" s="12">
        <v>0</v>
      </c>
      <c r="E141" t="s">
        <v>1042</v>
      </c>
      <c r="G141" t="str" cm="1">
        <f t="array" aca="1" ref="G141" ca="1">eConcatenar(A141:E141,"|")</f>
        <v>7ocBncmk7e7RJEri|1800|2021-9-16|0|final</v>
      </c>
    </row>
    <row r="142" spans="1:7" x14ac:dyDescent="0.25">
      <c r="A142" s="6" t="s">
        <v>5845</v>
      </c>
      <c r="B142" s="4">
        <v>3400</v>
      </c>
      <c r="C142" s="4" t="s">
        <v>1095</v>
      </c>
      <c r="D142" s="12">
        <v>0</v>
      </c>
      <c r="E142" t="s">
        <v>1042</v>
      </c>
      <c r="G142" t="str" cm="1">
        <f t="array" aca="1" ref="G142" ca="1">eConcatenar(A142:E142,"|")</f>
        <v>aPxHismxfZQXsGfW|3400|2021-9-16|0|final</v>
      </c>
    </row>
    <row r="143" spans="1:7" x14ac:dyDescent="0.25">
      <c r="A143" s="6" t="s">
        <v>5854</v>
      </c>
      <c r="B143" s="4">
        <v>3200</v>
      </c>
      <c r="C143" s="4" t="s">
        <v>1095</v>
      </c>
      <c r="D143" s="12">
        <v>0</v>
      </c>
      <c r="E143" t="s">
        <v>1042</v>
      </c>
      <c r="G143" t="str" cm="1">
        <f t="array" aca="1" ref="G143" ca="1">eConcatenar(A143:E143,"|")</f>
        <v>PHs9BpkRm2gaones|3200|2021-9-16|0|final</v>
      </c>
    </row>
    <row r="144" spans="1:7" x14ac:dyDescent="0.25">
      <c r="A144" s="6" t="s">
        <v>5862</v>
      </c>
      <c r="B144" s="4">
        <v>3200</v>
      </c>
      <c r="C144" s="4" t="s">
        <v>1095</v>
      </c>
      <c r="D144" s="12">
        <v>0</v>
      </c>
      <c r="E144" t="s">
        <v>1042</v>
      </c>
      <c r="G144" t="str" cm="1">
        <f t="array" aca="1" ref="G144" ca="1">eConcatenar(A144:E144,"|")</f>
        <v>d7OtAnMDzxZdbawN|3200|2021-9-16|0|final</v>
      </c>
    </row>
    <row r="145" spans="1:7" x14ac:dyDescent="0.25">
      <c r="A145" s="6" t="s">
        <v>5866</v>
      </c>
      <c r="B145" s="4">
        <v>2905</v>
      </c>
      <c r="C145" s="4" t="s">
        <v>1095</v>
      </c>
      <c r="D145" s="12">
        <v>0</v>
      </c>
      <c r="E145" t="s">
        <v>1042</v>
      </c>
      <c r="G145" t="str" cm="1">
        <f t="array" aca="1" ref="G145" ca="1">eConcatenar(A145:E145,"|")</f>
        <v>cJTZtZwDKDl2Pkyg|2905|2021-9-16|0|final</v>
      </c>
    </row>
    <row r="146" spans="1:7" x14ac:dyDescent="0.25">
      <c r="A146" s="6" t="s">
        <v>5872</v>
      </c>
      <c r="B146" s="4">
        <v>3100</v>
      </c>
      <c r="C146" s="4" t="s">
        <v>1095</v>
      </c>
      <c r="D146" s="12">
        <v>0</v>
      </c>
      <c r="E146" t="s">
        <v>1042</v>
      </c>
      <c r="G146" t="str" cm="1">
        <f t="array" aca="1" ref="G146" ca="1">eConcatenar(A146:E146,"|")</f>
        <v>DgNBndQQthBplsUL|3100|2021-9-16|0|final</v>
      </c>
    </row>
    <row r="147" spans="1:7" x14ac:dyDescent="0.25">
      <c r="A147" s="6" t="s">
        <v>5878</v>
      </c>
      <c r="B147" s="4">
        <v>1500</v>
      </c>
      <c r="C147" s="4" t="s">
        <v>1095</v>
      </c>
      <c r="D147" s="12">
        <v>0</v>
      </c>
      <c r="E147" t="s">
        <v>1042</v>
      </c>
      <c r="G147" t="str" cm="1">
        <f t="array" aca="1" ref="G147" ca="1">eConcatenar(A147:E147,"|")</f>
        <v>Y3IGT7iAHCj3iGwL|1500|2021-9-16|0|final</v>
      </c>
    </row>
    <row r="148" spans="1:7" x14ac:dyDescent="0.25">
      <c r="A148" s="6" t="s">
        <v>5885</v>
      </c>
      <c r="B148" s="4">
        <v>3500</v>
      </c>
      <c r="C148" s="4" t="s">
        <v>1095</v>
      </c>
      <c r="D148" s="12">
        <v>0</v>
      </c>
      <c r="E148" t="s">
        <v>1042</v>
      </c>
      <c r="G148" t="str" cm="1">
        <f t="array" aca="1" ref="G148" ca="1">eConcatenar(A148:E148,"|")</f>
        <v>Ex4Zpk245Q1qHXdl|3500|2021-9-16|0|final</v>
      </c>
    </row>
    <row r="149" spans="1:7" x14ac:dyDescent="0.25">
      <c r="A149" s="6" t="s">
        <v>5893</v>
      </c>
      <c r="B149" s="4">
        <v>2100</v>
      </c>
      <c r="C149" s="4" t="s">
        <v>1095</v>
      </c>
      <c r="D149" s="12">
        <v>0</v>
      </c>
      <c r="E149" t="s">
        <v>1042</v>
      </c>
      <c r="G149" t="str" cm="1">
        <f t="array" aca="1" ref="G149" ca="1">eConcatenar(A149:E149,"|")</f>
        <v>Qp5SJ1TGwG3kmJFZ|2100|2021-9-16|0|final</v>
      </c>
    </row>
    <row r="150" spans="1:7" x14ac:dyDescent="0.25">
      <c r="A150" s="6" t="s">
        <v>5899</v>
      </c>
      <c r="B150" s="4">
        <v>600</v>
      </c>
      <c r="C150" s="4" t="s">
        <v>1095</v>
      </c>
      <c r="D150" s="12">
        <v>0</v>
      </c>
      <c r="E150" t="s">
        <v>1042</v>
      </c>
      <c r="G150" t="str" cm="1">
        <f t="array" aca="1" ref="G150" ca="1">eConcatenar(A150:E150,"|")</f>
        <v>NKtJDHRItlOb5nfj|600|2021-9-16|0|final</v>
      </c>
    </row>
    <row r="151" spans="1:7" x14ac:dyDescent="0.25">
      <c r="A151" s="6" t="s">
        <v>5907</v>
      </c>
      <c r="B151" s="4">
        <v>3000</v>
      </c>
      <c r="C151" s="4" t="s">
        <v>1095</v>
      </c>
      <c r="D151" s="12">
        <v>0</v>
      </c>
      <c r="E151" t="s">
        <v>1042</v>
      </c>
      <c r="G151" t="str" cm="1">
        <f t="array" aca="1" ref="G151" ca="1">eConcatenar(A151:E151,"|")</f>
        <v>JLYBZb5ItAUvw24X|3000|2021-9-16|0|final</v>
      </c>
    </row>
    <row r="152" spans="1:7" x14ac:dyDescent="0.25">
      <c r="A152" s="6" t="s">
        <v>5912</v>
      </c>
      <c r="B152" s="4">
        <v>2800</v>
      </c>
      <c r="C152" s="4" t="s">
        <v>1095</v>
      </c>
      <c r="D152" s="12">
        <v>0</v>
      </c>
      <c r="E152" t="s">
        <v>1042</v>
      </c>
      <c r="G152" t="str" cm="1">
        <f t="array" aca="1" ref="G152" ca="1">eConcatenar(A152:E152,"|")</f>
        <v>mtUSSbrbkZdUAn8q|2800|2021-9-16|0|final</v>
      </c>
    </row>
    <row r="153" spans="1:7" x14ac:dyDescent="0.25">
      <c r="A153" s="6" t="s">
        <v>5920</v>
      </c>
      <c r="B153" s="4">
        <v>2700</v>
      </c>
      <c r="C153" s="4" t="s">
        <v>1095</v>
      </c>
      <c r="D153" s="12">
        <v>0</v>
      </c>
      <c r="E153" t="s">
        <v>1042</v>
      </c>
      <c r="G153" t="str" cm="1">
        <f t="array" aca="1" ref="G153" ca="1">eConcatenar(A153:E153,"|")</f>
        <v>G3u7TQf4G8jekurA|2700|2021-9-16|0|final</v>
      </c>
    </row>
    <row r="154" spans="1:7" x14ac:dyDescent="0.25">
      <c r="A154" s="6" t="s">
        <v>5925</v>
      </c>
      <c r="B154" s="4">
        <v>3200</v>
      </c>
      <c r="C154" s="4" t="s">
        <v>1095</v>
      </c>
      <c r="D154" s="12">
        <v>0</v>
      </c>
      <c r="E154" t="s">
        <v>1042</v>
      </c>
      <c r="G154" t="str" cm="1">
        <f t="array" aca="1" ref="G154" ca="1">eConcatenar(A154:E154,"|")</f>
        <v>wA9wjHSc2eS8babt|3200|2021-9-16|0|final</v>
      </c>
    </row>
    <row r="155" spans="1:7" x14ac:dyDescent="0.25">
      <c r="A155" s="6" t="s">
        <v>5930</v>
      </c>
      <c r="B155" s="4">
        <v>2900</v>
      </c>
      <c r="C155" s="4" t="s">
        <v>1095</v>
      </c>
      <c r="D155" s="12">
        <v>0</v>
      </c>
      <c r="E155" t="s">
        <v>1042</v>
      </c>
      <c r="G155" t="str" cm="1">
        <f t="array" aca="1" ref="G155" ca="1">eConcatenar(A155:E155,"|")</f>
        <v>wRmOm9JItsirDR08|2900|2021-9-16|0|final</v>
      </c>
    </row>
    <row r="156" spans="1:7" x14ac:dyDescent="0.25">
      <c r="A156" s="6" t="s">
        <v>5938</v>
      </c>
      <c r="B156" s="4">
        <v>2000</v>
      </c>
      <c r="C156" s="4" t="s">
        <v>1095</v>
      </c>
      <c r="D156" s="12">
        <v>0</v>
      </c>
      <c r="E156" t="s">
        <v>1042</v>
      </c>
      <c r="G156" t="str" cm="1">
        <f t="array" aca="1" ref="G156" ca="1">eConcatenar(A156:E156,"|")</f>
        <v>sqZYU5HR9sPdJ3ZS|2000|2021-9-16|0|final</v>
      </c>
    </row>
    <row r="157" spans="1:7" x14ac:dyDescent="0.25">
      <c r="A157" s="6" t="s">
        <v>5944</v>
      </c>
      <c r="B157" s="4">
        <v>2700</v>
      </c>
      <c r="C157" s="4" t="s">
        <v>1095</v>
      </c>
      <c r="D157" s="12">
        <v>0</v>
      </c>
      <c r="E157" t="s">
        <v>1042</v>
      </c>
      <c r="G157" t="str" cm="1">
        <f t="array" aca="1" ref="G157" ca="1">eConcatenar(A157:E157,"|")</f>
        <v>h5UWULFmnCAaKkV0|2700|2021-9-16|0|final</v>
      </c>
    </row>
    <row r="158" spans="1:7" x14ac:dyDescent="0.25">
      <c r="A158" s="6" t="s">
        <v>5952</v>
      </c>
      <c r="B158" s="4">
        <v>2900</v>
      </c>
      <c r="C158" s="4" t="s">
        <v>1095</v>
      </c>
      <c r="D158" s="12">
        <v>0</v>
      </c>
      <c r="E158" t="s">
        <v>1042</v>
      </c>
      <c r="G158" t="str" cm="1">
        <f t="array" aca="1" ref="G158" ca="1">eConcatenar(A158:E158,"|")</f>
        <v>WcAlalEB1gtta9TU|2900|2021-9-16|0|final</v>
      </c>
    </row>
    <row r="159" spans="1:7" x14ac:dyDescent="0.25">
      <c r="A159" s="6" t="s">
        <v>5956</v>
      </c>
      <c r="B159" s="4">
        <v>2500</v>
      </c>
      <c r="C159" s="4" t="s">
        <v>1095</v>
      </c>
      <c r="D159" s="12">
        <v>0</v>
      </c>
      <c r="E159" t="s">
        <v>1042</v>
      </c>
      <c r="G159" t="str" cm="1">
        <f t="array" aca="1" ref="G159" ca="1">eConcatenar(A159:E159,"|")</f>
        <v>3LcbRAmOpHNdguW6|2500|2021-9-16|0|final</v>
      </c>
    </row>
    <row r="160" spans="1:7" x14ac:dyDescent="0.25">
      <c r="A160" s="6" t="s">
        <v>5963</v>
      </c>
      <c r="B160" s="4">
        <v>2700</v>
      </c>
      <c r="C160" s="4" t="s">
        <v>1095</v>
      </c>
      <c r="D160" s="12">
        <v>0</v>
      </c>
      <c r="E160" t="s">
        <v>1042</v>
      </c>
      <c r="G160" t="str" cm="1">
        <f t="array" aca="1" ref="G160" ca="1">eConcatenar(A160:E160,"|")</f>
        <v>ciqpzVbyQTOVN56q|2700|2021-9-16|0|final</v>
      </c>
    </row>
    <row r="161" spans="1:7" x14ac:dyDescent="0.25">
      <c r="A161" s="6" t="s">
        <v>5970</v>
      </c>
      <c r="B161" s="4">
        <v>3100</v>
      </c>
      <c r="C161" s="4" t="s">
        <v>1095</v>
      </c>
      <c r="D161" s="12">
        <v>0</v>
      </c>
      <c r="E161" t="s">
        <v>1042</v>
      </c>
      <c r="G161" t="str" cm="1">
        <f t="array" aca="1" ref="G161" ca="1">eConcatenar(A161:E161,"|")</f>
        <v>5l0QigfN8s30lbZ6|3100|2021-9-16|0|final</v>
      </c>
    </row>
    <row r="162" spans="1:7" x14ac:dyDescent="0.25">
      <c r="A162" s="6" t="s">
        <v>5975</v>
      </c>
      <c r="B162" s="4">
        <v>2100</v>
      </c>
      <c r="C162" s="4" t="s">
        <v>1095</v>
      </c>
      <c r="D162" s="12">
        <v>0</v>
      </c>
      <c r="E162" t="s">
        <v>1042</v>
      </c>
      <c r="G162" t="str" cm="1">
        <f t="array" aca="1" ref="G162" ca="1">eConcatenar(A162:E162,"|")</f>
        <v>cWcPfWRPflJHt888|2100|2021-9-16|0|final</v>
      </c>
    </row>
    <row r="163" spans="1:7" x14ac:dyDescent="0.25">
      <c r="A163" s="6" t="s">
        <v>5980</v>
      </c>
      <c r="B163" s="4">
        <v>2300</v>
      </c>
      <c r="C163" s="4" t="s">
        <v>1095</v>
      </c>
      <c r="D163" s="12">
        <v>0</v>
      </c>
      <c r="E163" t="s">
        <v>1042</v>
      </c>
      <c r="G163" t="str" cm="1">
        <f t="array" aca="1" ref="G163" ca="1">eConcatenar(A163:E163,"|")</f>
        <v>IYSbSp9Sk4NoAVGD|2300|2021-9-16|0|final</v>
      </c>
    </row>
    <row r="164" spans="1:7" x14ac:dyDescent="0.25">
      <c r="A164" s="6" t="s">
        <v>5988</v>
      </c>
      <c r="B164" s="4">
        <v>2050</v>
      </c>
      <c r="C164" s="4" t="s">
        <v>1095</v>
      </c>
      <c r="D164" s="12">
        <v>0</v>
      </c>
      <c r="E164" t="s">
        <v>1042</v>
      </c>
      <c r="G164" t="str" cm="1">
        <f t="array" aca="1" ref="G164" ca="1">eConcatenar(A164:E164,"|")</f>
        <v>fuxZDREDZeS3uXo1|2050|2021-9-16|0|final</v>
      </c>
    </row>
    <row r="165" spans="1:7" x14ac:dyDescent="0.25">
      <c r="A165" s="6" t="s">
        <v>5996</v>
      </c>
      <c r="B165" s="4">
        <v>1100</v>
      </c>
      <c r="C165" s="4" t="s">
        <v>4671</v>
      </c>
      <c r="D165" s="12">
        <v>0</v>
      </c>
      <c r="E165" t="s">
        <v>1042</v>
      </c>
      <c r="G165" t="str" cm="1">
        <f t="array" aca="1" ref="G165" ca="1">eConcatenar(A165:E165,"|")</f>
        <v>1LuMG0CH24PPYGuR|1100|2021-8-25|0|final</v>
      </c>
    </row>
    <row r="166" spans="1:7" x14ac:dyDescent="0.25">
      <c r="A166" s="6" t="s">
        <v>6003</v>
      </c>
      <c r="B166" s="4">
        <v>3250</v>
      </c>
      <c r="C166" s="4" t="s">
        <v>4908</v>
      </c>
      <c r="D166" s="12">
        <v>0</v>
      </c>
      <c r="E166" t="s">
        <v>1042</v>
      </c>
      <c r="G166" t="str" cm="1">
        <f t="array" aca="1" ref="G166" ca="1">eConcatenar(A166:E166,"|")</f>
        <v>4P7RL3QqElDMiccz|3250|2021-9-02|0|final</v>
      </c>
    </row>
    <row r="167" spans="1:7" x14ac:dyDescent="0.25">
      <c r="A167" s="6" t="s">
        <v>6009</v>
      </c>
      <c r="B167" s="4">
        <v>1800</v>
      </c>
      <c r="C167" s="4" t="s">
        <v>4908</v>
      </c>
      <c r="D167" s="12">
        <v>0</v>
      </c>
      <c r="E167" t="s">
        <v>1042</v>
      </c>
      <c r="G167" t="str" cm="1">
        <f t="array" aca="1" ref="G167" ca="1">eConcatenar(A167:E167,"|")</f>
        <v>q86XueeOzg0lRHKv|1800|2021-9-02|0|final</v>
      </c>
    </row>
    <row r="168" spans="1:7" x14ac:dyDescent="0.25">
      <c r="A168" s="6" t="s">
        <v>6014</v>
      </c>
      <c r="B168" s="4">
        <v>6500</v>
      </c>
      <c r="C168" s="4" t="s">
        <v>4904</v>
      </c>
      <c r="D168" s="12">
        <v>0</v>
      </c>
      <c r="E168" t="s">
        <v>1042</v>
      </c>
      <c r="G168" t="str" cm="1">
        <f t="array" aca="1" ref="G168" ca="1">eConcatenar(A168:E168,"|")</f>
        <v>7MZSCNwPkFb2Vkpn|6500|2021-9-09|0|final</v>
      </c>
    </row>
    <row r="169" spans="1:7" x14ac:dyDescent="0.25">
      <c r="A169" s="6" t="s">
        <v>6019</v>
      </c>
      <c r="B169" s="4">
        <v>2000</v>
      </c>
      <c r="C169" s="4" t="s">
        <v>4908</v>
      </c>
      <c r="D169" s="12">
        <v>0</v>
      </c>
      <c r="E169" t="s">
        <v>1042</v>
      </c>
      <c r="G169" t="str" cm="1">
        <f t="array" aca="1" ref="G169" ca="1">eConcatenar(A169:E169,"|")</f>
        <v>fbYH0FBJFfj6wqvu|2000|2021-9-02|0|final</v>
      </c>
    </row>
    <row r="170" spans="1:7" x14ac:dyDescent="0.25">
      <c r="A170" s="6" t="s">
        <v>6026</v>
      </c>
      <c r="B170" s="4">
        <v>2000</v>
      </c>
      <c r="C170" s="4" t="s">
        <v>4904</v>
      </c>
      <c r="D170" s="12">
        <v>0</v>
      </c>
      <c r="E170" t="s">
        <v>1042</v>
      </c>
      <c r="G170" t="str" cm="1">
        <f t="array" aca="1" ref="G170" ca="1">eConcatenar(A170:E170,"|")</f>
        <v>S45nBvzfKC8SOrY0|2000|2021-9-09|0|final</v>
      </c>
    </row>
    <row r="171" spans="1:7" x14ac:dyDescent="0.25">
      <c r="A171" s="6" t="s">
        <v>6032</v>
      </c>
      <c r="B171" s="4">
        <v>4000</v>
      </c>
      <c r="C171" s="4" t="s">
        <v>4904</v>
      </c>
      <c r="D171" s="12">
        <v>0</v>
      </c>
      <c r="E171" t="s">
        <v>1042</v>
      </c>
      <c r="G171" t="str" cm="1">
        <f t="array" aca="1" ref="G171" ca="1">eConcatenar(A171:E171,"|")</f>
        <v>kV89FBX9EB2ghYgK|4000|2021-9-09|0|final</v>
      </c>
    </row>
    <row r="172" spans="1:7" x14ac:dyDescent="0.25">
      <c r="A172" s="6" t="s">
        <v>6038</v>
      </c>
      <c r="B172" s="4">
        <v>3170</v>
      </c>
      <c r="C172" s="4" t="s">
        <v>4908</v>
      </c>
      <c r="D172" s="12">
        <v>0</v>
      </c>
      <c r="E172" t="s">
        <v>1042</v>
      </c>
      <c r="G172" t="str" cm="1">
        <f t="array" aca="1" ref="G172" ca="1">eConcatenar(A172:E172,"|")</f>
        <v>nojHB6Pb3EuxdYfM|3170|2021-9-02|0|final</v>
      </c>
    </row>
    <row r="173" spans="1:7" x14ac:dyDescent="0.25">
      <c r="A173" s="6" t="s">
        <v>6042</v>
      </c>
      <c r="B173" s="4">
        <v>2600</v>
      </c>
      <c r="C173" s="4" t="s">
        <v>4885</v>
      </c>
      <c r="D173" s="12">
        <v>0</v>
      </c>
      <c r="E173" t="s">
        <v>1042</v>
      </c>
      <c r="G173" t="str" cm="1">
        <f t="array" aca="1" ref="G173" ca="1">eConcatenar(A173:E173,"|")</f>
        <v>FDPK4z3lMbpwxCUG|2600|2021-9-01|0|final</v>
      </c>
    </row>
    <row r="174" spans="1:7" x14ac:dyDescent="0.25">
      <c r="A174" s="6" t="s">
        <v>6048</v>
      </c>
      <c r="B174" s="4">
        <v>2000</v>
      </c>
      <c r="C174" s="4" t="s">
        <v>4885</v>
      </c>
      <c r="D174" s="12">
        <v>0</v>
      </c>
      <c r="E174" t="s">
        <v>1042</v>
      </c>
      <c r="G174" t="str" cm="1">
        <f t="array" aca="1" ref="G174" ca="1">eConcatenar(A174:E174,"|")</f>
        <v>FcJQ7vmSi0zNVA8G|2000|2021-9-01|0|final</v>
      </c>
    </row>
    <row r="175" spans="1:7" x14ac:dyDescent="0.25">
      <c r="A175" s="6" t="s">
        <v>6054</v>
      </c>
      <c r="B175" s="4">
        <v>2550</v>
      </c>
      <c r="C175" s="4" t="s">
        <v>4671</v>
      </c>
      <c r="D175" s="12">
        <v>0</v>
      </c>
      <c r="E175" t="s">
        <v>1042</v>
      </c>
      <c r="G175" t="str" cm="1">
        <f t="array" aca="1" ref="G175" ca="1">eConcatenar(A175:E175,"|")</f>
        <v>gQxoZhId2Y8fziti|2550|2021-8-25|0|final</v>
      </c>
    </row>
    <row r="176" spans="1:7" x14ac:dyDescent="0.25">
      <c r="A176" s="6" t="s">
        <v>6062</v>
      </c>
      <c r="B176" s="4">
        <v>1150</v>
      </c>
      <c r="C176" s="4" t="s">
        <v>4982</v>
      </c>
      <c r="D176" s="12">
        <v>0</v>
      </c>
      <c r="E176" t="s">
        <v>1042</v>
      </c>
      <c r="G176" t="str" cm="1">
        <f t="array" aca="1" ref="G176" ca="1">eConcatenar(A176:E176,"|")</f>
        <v>Kz8f5VYE7rARlHWk|1150|2021-5-19|0|final</v>
      </c>
    </row>
    <row r="177" spans="1:7" x14ac:dyDescent="0.25">
      <c r="A177" s="6" t="s">
        <v>6069</v>
      </c>
      <c r="B177" s="4">
        <v>2000</v>
      </c>
      <c r="C177" s="4" t="s">
        <v>4671</v>
      </c>
      <c r="D177" s="12">
        <v>0</v>
      </c>
      <c r="E177" t="s">
        <v>1042</v>
      </c>
      <c r="G177" t="str" cm="1">
        <f t="array" aca="1" ref="G177" ca="1">eConcatenar(A177:E177,"|")</f>
        <v>BDa7k9knvCgDsBBa|2000|2021-8-25|0|final</v>
      </c>
    </row>
    <row r="178" spans="1:7" x14ac:dyDescent="0.25">
      <c r="A178" s="6" t="s">
        <v>6076</v>
      </c>
      <c r="B178" s="4">
        <v>1000</v>
      </c>
      <c r="C178" s="4" t="s">
        <v>4899</v>
      </c>
      <c r="D178" s="12">
        <v>0</v>
      </c>
      <c r="E178" t="s">
        <v>1042</v>
      </c>
      <c r="G178" t="str" cm="1">
        <f t="array" aca="1" ref="G178" ca="1">eConcatenar(A178:E178,"|")</f>
        <v>wYB7eLvxHWDK2jO8|1000|2021-9-08|0|final</v>
      </c>
    </row>
    <row r="179" spans="1:7" x14ac:dyDescent="0.25">
      <c r="A179" s="6" t="s">
        <v>6082</v>
      </c>
      <c r="B179" s="4">
        <v>3500</v>
      </c>
      <c r="C179" s="4" t="s">
        <v>1065</v>
      </c>
      <c r="D179" s="12">
        <v>0</v>
      </c>
      <c r="E179" t="s">
        <v>1042</v>
      </c>
      <c r="G179" t="str" cm="1">
        <f t="array" aca="1" ref="G179" ca="1">eConcatenar(A179:E179,"|")</f>
        <v>k2BdLaTldyRutoVp|3500|2021-6-16|0|final</v>
      </c>
    </row>
    <row r="180" spans="1:7" x14ac:dyDescent="0.25">
      <c r="A180" s="6" t="s">
        <v>6087</v>
      </c>
      <c r="B180" s="4">
        <v>2500</v>
      </c>
      <c r="C180" s="4" t="s">
        <v>1094</v>
      </c>
      <c r="D180" s="12">
        <v>0</v>
      </c>
      <c r="E180" t="s">
        <v>1042</v>
      </c>
      <c r="G180" t="str" cm="1">
        <f t="array" aca="1" ref="G180" ca="1">eConcatenar(A180:E180,"|")</f>
        <v>PidETw8hwSzz2tb3|2500|2021-9-15|0|final</v>
      </c>
    </row>
    <row r="181" spans="1:7" x14ac:dyDescent="0.25">
      <c r="A181" s="6" t="s">
        <v>6095</v>
      </c>
      <c r="B181" s="4">
        <v>3800</v>
      </c>
      <c r="C181" s="4" t="s">
        <v>1094</v>
      </c>
      <c r="D181" s="12">
        <v>0</v>
      </c>
      <c r="E181" t="s">
        <v>1042</v>
      </c>
      <c r="G181" t="str" cm="1">
        <f t="array" aca="1" ref="G181" ca="1">eConcatenar(A181:E181,"|")</f>
        <v>bmkq4MzxqUaoMOva|3800|2021-9-15|0|final</v>
      </c>
    </row>
    <row r="182" spans="1:7" x14ac:dyDescent="0.25">
      <c r="A182" s="6" t="s">
        <v>6102</v>
      </c>
      <c r="B182" s="4">
        <v>2700</v>
      </c>
      <c r="C182" s="4" t="s">
        <v>1094</v>
      </c>
      <c r="D182" s="12">
        <v>0</v>
      </c>
      <c r="E182" t="s">
        <v>1042</v>
      </c>
      <c r="G182" t="str" cm="1">
        <f t="array" aca="1" ref="G182" ca="1">eConcatenar(A182:E182,"|")</f>
        <v>TNfVU1NnAHS4KQwR|2700|2021-9-15|0|final</v>
      </c>
    </row>
    <row r="183" spans="1:7" x14ac:dyDescent="0.25">
      <c r="A183" s="6" t="s">
        <v>6111</v>
      </c>
      <c r="B183" s="4">
        <v>2100</v>
      </c>
      <c r="C183" s="4" t="s">
        <v>1094</v>
      </c>
      <c r="D183" s="12">
        <v>0</v>
      </c>
      <c r="E183" t="s">
        <v>1042</v>
      </c>
      <c r="G183" t="str" cm="1">
        <f t="array" aca="1" ref="G183" ca="1">eConcatenar(A183:E183,"|")</f>
        <v>INyJPLa2ydDVnIaE|2100|2021-9-15|0|final</v>
      </c>
    </row>
    <row r="184" spans="1:7" x14ac:dyDescent="0.25">
      <c r="A184" s="6" t="s">
        <v>6116</v>
      </c>
      <c r="B184" s="4">
        <v>2800</v>
      </c>
      <c r="C184" s="4" t="s">
        <v>1094</v>
      </c>
      <c r="D184" s="12">
        <v>0</v>
      </c>
      <c r="E184" t="s">
        <v>1042</v>
      </c>
      <c r="G184" t="str" cm="1">
        <f t="array" aca="1" ref="G184" ca="1">eConcatenar(A184:E184,"|")</f>
        <v>k50ylc1f9pj8D1n6|2800|2021-9-15|0|final</v>
      </c>
    </row>
    <row r="185" spans="1:7" x14ac:dyDescent="0.25">
      <c r="A185" s="6" t="s">
        <v>6122</v>
      </c>
      <c r="B185" s="4">
        <v>2550</v>
      </c>
      <c r="C185" s="4" t="s">
        <v>1094</v>
      </c>
      <c r="D185" s="12">
        <v>0</v>
      </c>
      <c r="E185" t="s">
        <v>1042</v>
      </c>
      <c r="G185" t="str" cm="1">
        <f t="array" aca="1" ref="G185" ca="1">eConcatenar(A185:E185,"|")</f>
        <v>W24x0DZqOBPRZYuc|2550|2021-9-15|0|final</v>
      </c>
    </row>
    <row r="186" spans="1:7" x14ac:dyDescent="0.25">
      <c r="A186" s="6" t="s">
        <v>6127</v>
      </c>
      <c r="B186" s="4">
        <v>2800</v>
      </c>
      <c r="C186" s="4" t="s">
        <v>1094</v>
      </c>
      <c r="D186" s="12">
        <v>0</v>
      </c>
      <c r="E186" t="s">
        <v>1042</v>
      </c>
      <c r="G186" t="str" cm="1">
        <f t="array" aca="1" ref="G186" ca="1">eConcatenar(A186:E186,"|")</f>
        <v>ErPWEd55QctWmvPP|2800|2021-9-15|0|final</v>
      </c>
    </row>
    <row r="187" spans="1:7" x14ac:dyDescent="0.25">
      <c r="A187" s="6" t="s">
        <v>6132</v>
      </c>
      <c r="B187" s="4">
        <v>4730</v>
      </c>
      <c r="C187" s="4" t="s">
        <v>1094</v>
      </c>
      <c r="D187" s="12">
        <v>0</v>
      </c>
      <c r="E187" t="s">
        <v>1042</v>
      </c>
      <c r="G187" t="str" cm="1">
        <f t="array" aca="1" ref="G187" ca="1">eConcatenar(A187:E187,"|")</f>
        <v>xUU8MUhgoIEEB9V2|4730|2021-9-15|0|final</v>
      </c>
    </row>
    <row r="188" spans="1:7" x14ac:dyDescent="0.25">
      <c r="A188" s="6" t="s">
        <v>6138</v>
      </c>
      <c r="B188" s="4">
        <v>3500</v>
      </c>
      <c r="C188" s="4" t="s">
        <v>1094</v>
      </c>
      <c r="D188" s="12">
        <v>0</v>
      </c>
      <c r="E188" t="s">
        <v>1042</v>
      </c>
      <c r="G188" t="str" cm="1">
        <f t="array" aca="1" ref="G188" ca="1">eConcatenar(A188:E188,"|")</f>
        <v>qr90Y7QvPDtu9efS|3500|2021-9-15|0|final</v>
      </c>
    </row>
    <row r="189" spans="1:7" x14ac:dyDescent="0.25">
      <c r="A189" s="6" t="s">
        <v>6145</v>
      </c>
      <c r="B189" s="4">
        <v>3500</v>
      </c>
      <c r="C189" s="4" t="s">
        <v>1094</v>
      </c>
      <c r="D189" s="12">
        <v>0</v>
      </c>
      <c r="E189" t="s">
        <v>1042</v>
      </c>
      <c r="G189" t="str" cm="1">
        <f t="array" aca="1" ref="G189" ca="1">eConcatenar(A189:E189,"|")</f>
        <v>dpDpNMGhkp1VCIr1|3500|2021-9-15|0|final</v>
      </c>
    </row>
    <row r="190" spans="1:7" x14ac:dyDescent="0.25">
      <c r="A190" s="6" t="s">
        <v>6149</v>
      </c>
      <c r="B190" s="4">
        <v>3500</v>
      </c>
      <c r="C190" s="4" t="s">
        <v>1094</v>
      </c>
      <c r="D190" s="12">
        <v>0</v>
      </c>
      <c r="E190" t="s">
        <v>1042</v>
      </c>
      <c r="G190" t="str" cm="1">
        <f t="array" aca="1" ref="G190" ca="1">eConcatenar(A190:E190,"|")</f>
        <v>vATAjKifsJG8jSY7|3500|2021-9-15|0|final</v>
      </c>
    </row>
    <row r="191" spans="1:7" x14ac:dyDescent="0.25">
      <c r="A191" s="6" t="s">
        <v>6155</v>
      </c>
      <c r="B191" s="4">
        <v>8200</v>
      </c>
      <c r="C191" s="4" t="s">
        <v>1094</v>
      </c>
      <c r="D191" s="12">
        <v>0</v>
      </c>
      <c r="E191" t="s">
        <v>1042</v>
      </c>
      <c r="G191" t="str" cm="1">
        <f t="array" aca="1" ref="G191" ca="1">eConcatenar(A191:E191,"|")</f>
        <v>HqZat8cxlGiKLui1|8200|2021-9-15|0|final</v>
      </c>
    </row>
    <row r="192" spans="1:7" x14ac:dyDescent="0.25">
      <c r="A192" s="6" t="s">
        <v>6164</v>
      </c>
      <c r="B192" s="4">
        <v>4000</v>
      </c>
      <c r="C192" s="4" t="s">
        <v>1094</v>
      </c>
      <c r="D192" s="12">
        <v>0</v>
      </c>
      <c r="E192" t="s">
        <v>1042</v>
      </c>
      <c r="G192" t="str" cm="1">
        <f t="array" aca="1" ref="G192" ca="1">eConcatenar(A192:E192,"|")</f>
        <v>1eRp36AUGGzFcS7A|4000|2021-9-15|0|final</v>
      </c>
    </row>
    <row r="193" spans="1:7" x14ac:dyDescent="0.25">
      <c r="A193" s="6" t="s">
        <v>6169</v>
      </c>
      <c r="B193" s="4">
        <v>2700</v>
      </c>
      <c r="C193" s="4" t="s">
        <v>1094</v>
      </c>
      <c r="D193" s="12">
        <v>0</v>
      </c>
      <c r="E193" t="s">
        <v>1042</v>
      </c>
      <c r="G193" t="str" cm="1">
        <f t="array" aca="1" ref="G193" ca="1">eConcatenar(A193:E193,"|")</f>
        <v>4LEW9heJQAup7Skw|2700|2021-9-15|0|final</v>
      </c>
    </row>
    <row r="194" spans="1:7" x14ac:dyDescent="0.25">
      <c r="A194" s="6" t="s">
        <v>6174</v>
      </c>
      <c r="B194" s="4">
        <v>1780</v>
      </c>
      <c r="C194" s="4" t="s">
        <v>1094</v>
      </c>
      <c r="D194" s="12">
        <v>0</v>
      </c>
      <c r="E194" t="s">
        <v>1042</v>
      </c>
      <c r="G194" t="str" cm="1">
        <f t="array" aca="1" ref="G194" ca="1">eConcatenar(A194:E194,"|")</f>
        <v>JtQIOfhH7r16bZRY|1780|2021-9-15|0|final</v>
      </c>
    </row>
    <row r="195" spans="1:7" x14ac:dyDescent="0.25">
      <c r="A195" s="6" t="s">
        <v>6181</v>
      </c>
      <c r="B195" s="4">
        <v>2690</v>
      </c>
      <c r="C195" s="4" t="s">
        <v>1094</v>
      </c>
      <c r="D195" s="12">
        <v>0</v>
      </c>
      <c r="E195" t="s">
        <v>1042</v>
      </c>
      <c r="G195" t="str" cm="1">
        <f t="array" aca="1" ref="G195" ca="1">eConcatenar(A195:E195,"|")</f>
        <v>502uvOvLgiWSk2Q5|2690|2021-9-15|0|final</v>
      </c>
    </row>
    <row r="196" spans="1:7" x14ac:dyDescent="0.25">
      <c r="A196" s="6" t="s">
        <v>6187</v>
      </c>
      <c r="B196" s="4">
        <v>3100</v>
      </c>
      <c r="C196" s="4" t="s">
        <v>1094</v>
      </c>
      <c r="D196" s="12">
        <v>0</v>
      </c>
      <c r="E196" t="s">
        <v>1042</v>
      </c>
      <c r="G196" t="str" cm="1">
        <f t="array" aca="1" ref="G196" ca="1">eConcatenar(A196:E196,"|")</f>
        <v>0jhRCFGNc40bZx4W|3100|2021-9-15|0|final</v>
      </c>
    </row>
    <row r="197" spans="1:7" x14ac:dyDescent="0.25">
      <c r="A197" s="6" t="s">
        <v>6193</v>
      </c>
      <c r="B197" s="4">
        <v>4000</v>
      </c>
      <c r="C197" s="4" t="s">
        <v>1094</v>
      </c>
      <c r="D197" s="12">
        <v>0</v>
      </c>
      <c r="E197" t="s">
        <v>1042</v>
      </c>
      <c r="G197" t="str" cm="1">
        <f t="array" aca="1" ref="G197" ca="1">eConcatenar(A197:E197,"|")</f>
        <v>4CHMy15RhCaHxHXq|4000|2021-9-15|0|final</v>
      </c>
    </row>
    <row r="198" spans="1:7" x14ac:dyDescent="0.25">
      <c r="A198" s="6" t="s">
        <v>6198</v>
      </c>
      <c r="B198" s="4">
        <v>2600</v>
      </c>
      <c r="C198" s="4" t="s">
        <v>1094</v>
      </c>
      <c r="D198" s="12">
        <v>0</v>
      </c>
      <c r="E198" t="s">
        <v>1042</v>
      </c>
      <c r="G198" t="str" cm="1">
        <f t="array" aca="1" ref="G198" ca="1">eConcatenar(A198:E198,"|")</f>
        <v>atEKx2sLD7h8KolV|2600|2021-9-15|0|final</v>
      </c>
    </row>
    <row r="199" spans="1:7" x14ac:dyDescent="0.25">
      <c r="A199" s="6" t="s">
        <v>6204</v>
      </c>
      <c r="B199" s="4">
        <v>3000</v>
      </c>
      <c r="C199" s="4" t="s">
        <v>1094</v>
      </c>
      <c r="D199" s="12">
        <v>0</v>
      </c>
      <c r="E199" t="s">
        <v>1042</v>
      </c>
      <c r="G199" t="str" cm="1">
        <f t="array" aca="1" ref="G199" ca="1">eConcatenar(A199:E199,"|")</f>
        <v>jm7DYDBdRDZ2GZBF|3000|2021-9-15|0|final</v>
      </c>
    </row>
    <row r="200" spans="1:7" x14ac:dyDescent="0.25">
      <c r="A200" s="6" t="s">
        <v>6210</v>
      </c>
      <c r="B200" s="4">
        <v>1700</v>
      </c>
      <c r="C200" s="4" t="s">
        <v>1094</v>
      </c>
      <c r="D200" s="12">
        <v>0</v>
      </c>
      <c r="E200" t="s">
        <v>1042</v>
      </c>
      <c r="G200" t="str" cm="1">
        <f t="array" aca="1" ref="G200" ca="1">eConcatenar(A200:E200,"|")</f>
        <v>y7CzvGq9WbiIF0Ld|1700|2021-9-15|0|final</v>
      </c>
    </row>
    <row r="201" spans="1:7" x14ac:dyDescent="0.25">
      <c r="A201" s="6" t="s">
        <v>6217</v>
      </c>
      <c r="B201" s="4">
        <v>900</v>
      </c>
      <c r="C201" s="4" t="s">
        <v>1094</v>
      </c>
      <c r="D201" s="12">
        <v>0</v>
      </c>
      <c r="E201" t="s">
        <v>1042</v>
      </c>
      <c r="G201" t="str" cm="1">
        <f t="array" aca="1" ref="G201" ca="1">eConcatenar(A201:E201,"|")</f>
        <v>PsC92Vh7X5IvftwP|900|2021-9-15|0|final</v>
      </c>
    </row>
    <row r="202" spans="1:7" x14ac:dyDescent="0.25">
      <c r="A202" s="6" t="s">
        <v>6222</v>
      </c>
      <c r="B202" s="4">
        <v>2000</v>
      </c>
      <c r="C202" s="4" t="s">
        <v>1094</v>
      </c>
      <c r="D202" s="12">
        <v>0</v>
      </c>
      <c r="E202" t="s">
        <v>1042</v>
      </c>
      <c r="G202" t="str" cm="1">
        <f t="array" aca="1" ref="G202" ca="1">eConcatenar(A202:E202,"|")</f>
        <v>xjXE8QFoUqcKn8jF|2000|2021-9-15|0|final</v>
      </c>
    </row>
    <row r="203" spans="1:7" x14ac:dyDescent="0.25">
      <c r="A203" s="6" t="s">
        <v>6229</v>
      </c>
      <c r="B203" s="4">
        <v>2600</v>
      </c>
      <c r="C203" s="4" t="s">
        <v>1094</v>
      </c>
      <c r="D203" s="12">
        <v>0</v>
      </c>
      <c r="E203" t="s">
        <v>1042</v>
      </c>
      <c r="G203" t="str" cm="1">
        <f t="array" aca="1" ref="G203" ca="1">eConcatenar(A203:E203,"|")</f>
        <v>HXia8aYzgwOyzr0s|2600|2021-9-15|0|final</v>
      </c>
    </row>
    <row r="204" spans="1:7" x14ac:dyDescent="0.25">
      <c r="A204" s="6" t="s">
        <v>6238</v>
      </c>
      <c r="B204" s="4">
        <v>2700</v>
      </c>
      <c r="C204" s="4" t="s">
        <v>1094</v>
      </c>
      <c r="D204" s="12">
        <v>0</v>
      </c>
      <c r="E204" t="s">
        <v>1042</v>
      </c>
      <c r="G204" t="str" cm="1">
        <f t="array" aca="1" ref="G204" ca="1">eConcatenar(A204:E204,"|")</f>
        <v>W8jZRElZFwnIP0bj|2700|2021-9-15|0|final</v>
      </c>
    </row>
    <row r="205" spans="1:7" x14ac:dyDescent="0.25">
      <c r="A205" s="6" t="s">
        <v>6244</v>
      </c>
      <c r="B205" s="4">
        <v>1850</v>
      </c>
      <c r="C205" s="4" t="s">
        <v>1094</v>
      </c>
      <c r="D205" s="12">
        <v>0</v>
      </c>
      <c r="E205" t="s">
        <v>1042</v>
      </c>
      <c r="G205" t="str" cm="1">
        <f t="array" aca="1" ref="G205" ca="1">eConcatenar(A205:E205,"|")</f>
        <v>uGpk3U5CEWRogxF6|1850|2021-9-15|0|final</v>
      </c>
    </row>
    <row r="206" spans="1:7" x14ac:dyDescent="0.25">
      <c r="A206" s="6" t="s">
        <v>6249</v>
      </c>
      <c r="B206" s="4">
        <v>2600</v>
      </c>
      <c r="C206" s="4" t="s">
        <v>1094</v>
      </c>
      <c r="D206" s="12">
        <v>0</v>
      </c>
      <c r="E206" t="s">
        <v>1042</v>
      </c>
      <c r="G206" t="str" cm="1">
        <f t="array" aca="1" ref="G206" ca="1">eConcatenar(A206:E206,"|")</f>
        <v>3ctJKrqKMbejkqEW|2600|2021-9-15|0|final</v>
      </c>
    </row>
    <row r="207" spans="1:7" x14ac:dyDescent="0.25">
      <c r="A207" s="6" t="s">
        <v>6257</v>
      </c>
      <c r="B207" s="4">
        <v>2600</v>
      </c>
      <c r="C207" s="4" t="s">
        <v>1094</v>
      </c>
      <c r="D207" s="12">
        <v>0</v>
      </c>
      <c r="E207" t="s">
        <v>1042</v>
      </c>
      <c r="G207" t="str" cm="1">
        <f t="array" aca="1" ref="G207" ca="1">eConcatenar(A207:E207,"|")</f>
        <v>owhF1sLPDaYvwAX0|2600|2021-9-15|0|final</v>
      </c>
    </row>
    <row r="208" spans="1:7" x14ac:dyDescent="0.25">
      <c r="A208" s="6" t="s">
        <v>6262</v>
      </c>
      <c r="B208" s="4">
        <v>2100</v>
      </c>
      <c r="C208" s="4" t="s">
        <v>1094</v>
      </c>
      <c r="D208" s="12">
        <v>0</v>
      </c>
      <c r="E208" t="s">
        <v>1042</v>
      </c>
      <c r="G208" t="str" cm="1">
        <f t="array" aca="1" ref="G208" ca="1">eConcatenar(A208:E208,"|")</f>
        <v>BjRvDdhwAlhqOnBA|2100|2021-9-15|0|final</v>
      </c>
    </row>
    <row r="209" spans="1:7" x14ac:dyDescent="0.25">
      <c r="A209" s="6" t="s">
        <v>6269</v>
      </c>
      <c r="B209" s="4">
        <v>2200</v>
      </c>
      <c r="C209" s="4" t="s">
        <v>1094</v>
      </c>
      <c r="D209" s="12">
        <v>0</v>
      </c>
      <c r="E209" t="s">
        <v>1042</v>
      </c>
      <c r="G209" t="str" cm="1">
        <f t="array" aca="1" ref="G209" ca="1">eConcatenar(A209:E209,"|")</f>
        <v>YvIhuJYyKs644O1L|2200|2021-9-15|0|final</v>
      </c>
    </row>
    <row r="210" spans="1:7" x14ac:dyDescent="0.25">
      <c r="A210" s="6" t="s">
        <v>6274</v>
      </c>
      <c r="B210" s="4">
        <v>300</v>
      </c>
      <c r="C210" s="4" t="s">
        <v>1094</v>
      </c>
      <c r="D210" s="12">
        <v>0</v>
      </c>
      <c r="E210" t="s">
        <v>1042</v>
      </c>
      <c r="G210" t="str" cm="1">
        <f t="array" aca="1" ref="G210" ca="1">eConcatenar(A210:E210,"|")</f>
        <v>boFq1mH0UbU8njld|300|2021-9-15|0|final</v>
      </c>
    </row>
    <row r="211" spans="1:7" x14ac:dyDescent="0.25">
      <c r="A211" s="6" t="s">
        <v>6279</v>
      </c>
      <c r="B211" s="4">
        <v>1700</v>
      </c>
      <c r="C211" s="4" t="s">
        <v>1094</v>
      </c>
      <c r="D211" s="12">
        <v>0</v>
      </c>
      <c r="E211" t="s">
        <v>1042</v>
      </c>
      <c r="G211" t="str" cm="1">
        <f t="array" aca="1" ref="G211" ca="1">eConcatenar(A211:E211,"|")</f>
        <v>k99vjn4rbuBmVZnT|1700|2021-9-15|0|final</v>
      </c>
    </row>
    <row r="212" spans="1:7" x14ac:dyDescent="0.25">
      <c r="A212" s="6" t="s">
        <v>6284</v>
      </c>
      <c r="B212" s="4">
        <v>700</v>
      </c>
      <c r="C212" s="4" t="s">
        <v>1094</v>
      </c>
      <c r="D212" s="12">
        <v>0</v>
      </c>
      <c r="E212" t="s">
        <v>1042</v>
      </c>
      <c r="G212" t="str" cm="1">
        <f t="array" aca="1" ref="G212" ca="1">eConcatenar(A212:E212,"|")</f>
        <v>yknHikyN5L6jtiQl|700|2021-9-15|0|final</v>
      </c>
    </row>
    <row r="213" spans="1:7" x14ac:dyDescent="0.25">
      <c r="A213" s="6" t="s">
        <v>6290</v>
      </c>
      <c r="B213" s="4">
        <v>2150</v>
      </c>
      <c r="C213" s="4" t="s">
        <v>1094</v>
      </c>
      <c r="D213" s="12">
        <v>0</v>
      </c>
      <c r="E213" t="s">
        <v>1042</v>
      </c>
      <c r="G213" t="str" cm="1">
        <f t="array" aca="1" ref="G213" ca="1">eConcatenar(A213:E213,"|")</f>
        <v>BCrPabryFCL4HY4O|2150|2021-9-15|0|final</v>
      </c>
    </row>
    <row r="214" spans="1:7" x14ac:dyDescent="0.25">
      <c r="A214" s="6" t="s">
        <v>6296</v>
      </c>
      <c r="B214" s="4">
        <v>1950</v>
      </c>
      <c r="C214" s="4" t="s">
        <v>1094</v>
      </c>
      <c r="D214" s="12">
        <v>0</v>
      </c>
      <c r="E214" t="s">
        <v>1042</v>
      </c>
      <c r="G214" t="str" cm="1">
        <f t="array" aca="1" ref="G214" ca="1">eConcatenar(A214:E214,"|")</f>
        <v>14tYO7AX4wiGPmhk|1950|2021-9-15|0|final</v>
      </c>
    </row>
    <row r="215" spans="1:7" x14ac:dyDescent="0.25">
      <c r="A215" s="6" t="s">
        <v>6303</v>
      </c>
      <c r="B215" s="4">
        <v>2450</v>
      </c>
      <c r="C215" s="4" t="s">
        <v>1094</v>
      </c>
      <c r="D215" s="12">
        <v>0</v>
      </c>
      <c r="E215" t="s">
        <v>1042</v>
      </c>
      <c r="G215" t="str" cm="1">
        <f t="array" aca="1" ref="G215" ca="1">eConcatenar(A215:E215,"|")</f>
        <v>ycRtuWcY15plpqlh|2450|2021-9-15|0|final</v>
      </c>
    </row>
    <row r="216" spans="1:7" x14ac:dyDescent="0.25">
      <c r="A216" s="6" t="s">
        <v>6309</v>
      </c>
      <c r="B216" s="4">
        <v>2000</v>
      </c>
      <c r="C216" s="4" t="s">
        <v>1094</v>
      </c>
      <c r="D216" s="12">
        <v>0</v>
      </c>
      <c r="E216" t="s">
        <v>1042</v>
      </c>
      <c r="G216" t="str" cm="1">
        <f t="array" aca="1" ref="G216" ca="1">eConcatenar(A216:E216,"|")</f>
        <v>1RomZYXuOj9ePOPt|2000|2021-9-15|0|final</v>
      </c>
    </row>
    <row r="217" spans="1:7" x14ac:dyDescent="0.25">
      <c r="A217" s="6" t="s">
        <v>6315</v>
      </c>
      <c r="B217" s="4">
        <v>2000</v>
      </c>
      <c r="C217" s="4" t="s">
        <v>1094</v>
      </c>
      <c r="D217" s="12">
        <v>0</v>
      </c>
      <c r="E217" t="s">
        <v>1042</v>
      </c>
      <c r="G217" t="str" cm="1">
        <f t="array" aca="1" ref="G217" ca="1">eConcatenar(A217:E217,"|")</f>
        <v>dT1fAuL3m1qn9pE7|2000|2021-9-15|0|final</v>
      </c>
    </row>
    <row r="218" spans="1:7" x14ac:dyDescent="0.25">
      <c r="A218" s="6" t="s">
        <v>6321</v>
      </c>
      <c r="B218" s="4">
        <v>2100</v>
      </c>
      <c r="C218" s="4" t="s">
        <v>1094</v>
      </c>
      <c r="D218" s="12">
        <v>0</v>
      </c>
      <c r="E218" t="s">
        <v>1042</v>
      </c>
      <c r="G218" t="str" cm="1">
        <f t="array" aca="1" ref="G218" ca="1">eConcatenar(A218:E218,"|")</f>
        <v>kJSB29YZGeKXBblY|2100|2021-9-15|0|final</v>
      </c>
    </row>
    <row r="219" spans="1:7" x14ac:dyDescent="0.25">
      <c r="A219" s="6" t="s">
        <v>6326</v>
      </c>
      <c r="B219" s="4">
        <v>2600</v>
      </c>
      <c r="C219" s="4" t="s">
        <v>1094</v>
      </c>
      <c r="D219" s="12">
        <v>0</v>
      </c>
      <c r="E219" t="s">
        <v>1042</v>
      </c>
      <c r="G219" t="str" cm="1">
        <f t="array" aca="1" ref="G219" ca="1">eConcatenar(A219:E219,"|")</f>
        <v>1Q6UOkRFJUqA6ab4|2600|2021-9-15|0|final</v>
      </c>
    </row>
    <row r="220" spans="1:7" x14ac:dyDescent="0.25">
      <c r="A220" s="6" t="s">
        <v>6332</v>
      </c>
      <c r="B220" s="4">
        <v>3600</v>
      </c>
      <c r="C220" s="4" t="s">
        <v>1094</v>
      </c>
      <c r="D220" s="12">
        <v>0</v>
      </c>
      <c r="E220" t="s">
        <v>1042</v>
      </c>
      <c r="G220" t="str" cm="1">
        <f t="array" aca="1" ref="G220" ca="1">eConcatenar(A220:E220,"|")</f>
        <v>dQZmQZcX28JtELAa|3600|2021-9-15|0|final</v>
      </c>
    </row>
    <row r="221" spans="1:7" x14ac:dyDescent="0.25">
      <c r="A221" s="6" t="s">
        <v>6337</v>
      </c>
      <c r="B221" s="4">
        <v>2200</v>
      </c>
      <c r="C221" s="4" t="s">
        <v>1094</v>
      </c>
      <c r="D221" s="12">
        <v>0</v>
      </c>
      <c r="E221" t="s">
        <v>1042</v>
      </c>
      <c r="G221" t="str" cm="1">
        <f t="array" aca="1" ref="G221" ca="1">eConcatenar(A221:E221,"|")</f>
        <v>f3QwgsihX4St1fjk|2200|2021-9-15|0|final</v>
      </c>
    </row>
    <row r="222" spans="1:7" x14ac:dyDescent="0.25">
      <c r="A222" s="6" t="s">
        <v>6341</v>
      </c>
      <c r="B222" s="4">
        <v>2000</v>
      </c>
      <c r="C222" s="4" t="s">
        <v>1094</v>
      </c>
      <c r="D222" s="12">
        <v>0</v>
      </c>
      <c r="E222" t="s">
        <v>1042</v>
      </c>
      <c r="G222" t="str" cm="1">
        <f t="array" aca="1" ref="G222" ca="1">eConcatenar(A222:E222,"|")</f>
        <v>77Jlwpcz2NT2NzB6|2000|2021-9-15|0|final</v>
      </c>
    </row>
    <row r="223" spans="1:7" x14ac:dyDescent="0.25">
      <c r="A223" s="6" t="s">
        <v>6347</v>
      </c>
      <c r="B223" s="4">
        <v>2300</v>
      </c>
      <c r="C223" s="4" t="s">
        <v>1094</v>
      </c>
      <c r="D223" s="12">
        <v>0</v>
      </c>
      <c r="E223" t="s">
        <v>1042</v>
      </c>
      <c r="G223" t="str" cm="1">
        <f t="array" aca="1" ref="G223" ca="1">eConcatenar(A223:E223,"|")</f>
        <v>aYXHloAApWuhCzDK|2300|2021-9-15|0|final</v>
      </c>
    </row>
    <row r="224" spans="1:7" x14ac:dyDescent="0.25">
      <c r="A224" s="6" t="s">
        <v>6353</v>
      </c>
      <c r="B224" s="4">
        <v>1900</v>
      </c>
      <c r="C224" s="4" t="s">
        <v>1094</v>
      </c>
      <c r="D224" s="12">
        <v>0</v>
      </c>
      <c r="E224" t="s">
        <v>1042</v>
      </c>
      <c r="G224" t="str" cm="1">
        <f t="array" aca="1" ref="G224" ca="1">eConcatenar(A224:E224,"|")</f>
        <v>5fUeolJXEtwWPqeT|1900|2021-9-15|0|final</v>
      </c>
    </row>
    <row r="225" spans="1:7" x14ac:dyDescent="0.25">
      <c r="A225" s="6" t="s">
        <v>6359</v>
      </c>
      <c r="B225" s="4">
        <v>3700</v>
      </c>
      <c r="C225" s="4" t="s">
        <v>1094</v>
      </c>
      <c r="D225" s="12">
        <v>0</v>
      </c>
      <c r="E225" t="s">
        <v>1042</v>
      </c>
      <c r="G225" t="str" cm="1">
        <f t="array" aca="1" ref="G225" ca="1">eConcatenar(A225:E225,"|")</f>
        <v>A9zA6qWDQmt2AgDO|3700|2021-9-15|0|final</v>
      </c>
    </row>
    <row r="226" spans="1:7" x14ac:dyDescent="0.25">
      <c r="A226" s="6" t="s">
        <v>6366</v>
      </c>
      <c r="B226" s="4">
        <v>2900</v>
      </c>
      <c r="C226" s="4" t="s">
        <v>1094</v>
      </c>
      <c r="D226" s="12">
        <v>0</v>
      </c>
      <c r="E226" t="s">
        <v>1042</v>
      </c>
      <c r="G226" t="str" cm="1">
        <f t="array" aca="1" ref="G226" ca="1">eConcatenar(A226:E226,"|")</f>
        <v>RGtnqbVLoLbowUMt|2900|2021-9-15|0|final</v>
      </c>
    </row>
    <row r="227" spans="1:7" x14ac:dyDescent="0.25">
      <c r="A227" s="6" t="s">
        <v>6368</v>
      </c>
      <c r="B227" s="4">
        <v>2900</v>
      </c>
      <c r="C227" s="4" t="s">
        <v>1094</v>
      </c>
      <c r="D227" s="12">
        <v>0</v>
      </c>
      <c r="E227" t="s">
        <v>1042</v>
      </c>
      <c r="G227" t="str" cm="1">
        <f t="array" aca="1" ref="G227" ca="1">eConcatenar(A227:E227,"|")</f>
        <v>WmKyvuPe3ZfIyIo9|2900|2021-9-15|0|final</v>
      </c>
    </row>
    <row r="228" spans="1:7" x14ac:dyDescent="0.25">
      <c r="A228" s="6" t="s">
        <v>6372</v>
      </c>
      <c r="B228" s="4">
        <v>7000</v>
      </c>
      <c r="C228" s="4" t="s">
        <v>1094</v>
      </c>
      <c r="D228" s="12">
        <v>0</v>
      </c>
      <c r="E228" t="s">
        <v>1042</v>
      </c>
      <c r="G228" t="str" cm="1">
        <f t="array" aca="1" ref="G228" ca="1">eConcatenar(A228:E228,"|")</f>
        <v>U5lhF7F8zlNJup6w|7000|2021-9-15|0|final</v>
      </c>
    </row>
    <row r="229" spans="1:7" x14ac:dyDescent="0.25">
      <c r="A229" s="6" t="s">
        <v>6379</v>
      </c>
      <c r="B229" s="4">
        <v>2900</v>
      </c>
      <c r="C229" s="4" t="s">
        <v>1094</v>
      </c>
      <c r="D229" s="12">
        <v>0</v>
      </c>
      <c r="E229" t="s">
        <v>1042</v>
      </c>
      <c r="G229" t="str" cm="1">
        <f t="array" aca="1" ref="G229" ca="1">eConcatenar(A229:E229,"|")</f>
        <v>gn4Xj7ZuU6rEW4Cr|2900|2021-9-15|0|final</v>
      </c>
    </row>
    <row r="230" spans="1:7" x14ac:dyDescent="0.25">
      <c r="A230" s="6" t="s">
        <v>6385</v>
      </c>
      <c r="B230" s="4">
        <v>3650</v>
      </c>
      <c r="C230" s="4" t="s">
        <v>1094</v>
      </c>
      <c r="D230" s="12">
        <v>0</v>
      </c>
      <c r="E230" t="s">
        <v>1042</v>
      </c>
      <c r="G230" t="str" cm="1">
        <f t="array" aca="1" ref="G230" ca="1">eConcatenar(A230:E230,"|")</f>
        <v>Ay8M4rzxXLC6mbZu|3650|2021-9-15|0|final</v>
      </c>
    </row>
    <row r="231" spans="1:7" x14ac:dyDescent="0.25">
      <c r="A231" s="6" t="s">
        <v>6392</v>
      </c>
      <c r="B231" s="4">
        <v>2300</v>
      </c>
      <c r="C231" s="4" t="s">
        <v>1094</v>
      </c>
      <c r="D231" s="12">
        <v>0</v>
      </c>
      <c r="E231" t="s">
        <v>1042</v>
      </c>
      <c r="G231" t="str" cm="1">
        <f t="array" aca="1" ref="G231" ca="1">eConcatenar(A231:E231,"|")</f>
        <v>HHIw1vU83wMjotlT|2300|2021-9-15|0|final</v>
      </c>
    </row>
    <row r="232" spans="1:7" x14ac:dyDescent="0.25">
      <c r="A232" s="6" t="s">
        <v>6399</v>
      </c>
      <c r="B232" s="4">
        <v>3800</v>
      </c>
      <c r="C232" s="4" t="s">
        <v>1094</v>
      </c>
      <c r="D232" s="12">
        <v>0</v>
      </c>
      <c r="E232" t="s">
        <v>1042</v>
      </c>
      <c r="G232" t="str" cm="1">
        <f t="array" aca="1" ref="G232" ca="1">eConcatenar(A232:E232,"|")</f>
        <v>uXiO5dz9RrN6C11s|3800|2021-9-15|0|final</v>
      </c>
    </row>
    <row r="233" spans="1:7" x14ac:dyDescent="0.25">
      <c r="A233" s="6" t="s">
        <v>6405</v>
      </c>
      <c r="B233" s="4">
        <v>3200</v>
      </c>
      <c r="C233" s="4" t="s">
        <v>1094</v>
      </c>
      <c r="D233" s="12">
        <v>0</v>
      </c>
      <c r="E233" t="s">
        <v>1042</v>
      </c>
      <c r="G233" t="str" cm="1">
        <f t="array" aca="1" ref="G233" ca="1">eConcatenar(A233:E233,"|")</f>
        <v>NxtIKMXdIaJ22njf|3200|2021-9-15|0|final</v>
      </c>
    </row>
    <row r="234" spans="1:7" x14ac:dyDescent="0.25">
      <c r="A234" s="6" t="s">
        <v>6411</v>
      </c>
      <c r="B234" s="4">
        <v>3800</v>
      </c>
      <c r="C234" s="4" t="s">
        <v>1094</v>
      </c>
      <c r="D234" s="12">
        <v>0</v>
      </c>
      <c r="E234" t="s">
        <v>1042</v>
      </c>
      <c r="G234" t="str" cm="1">
        <f t="array" aca="1" ref="G234" ca="1">eConcatenar(A234:E234,"|")</f>
        <v>7fjhOfMHa4JiNL89|3800|2021-9-15|0|final</v>
      </c>
    </row>
    <row r="235" spans="1:7" x14ac:dyDescent="0.25">
      <c r="A235" s="6" t="s">
        <v>6419</v>
      </c>
      <c r="B235" s="4">
        <v>3300</v>
      </c>
      <c r="C235" s="4" t="s">
        <v>1094</v>
      </c>
      <c r="D235" s="12">
        <v>0</v>
      </c>
      <c r="E235" t="s">
        <v>1042</v>
      </c>
      <c r="G235" t="str" cm="1">
        <f t="array" aca="1" ref="G235" ca="1">eConcatenar(A235:E235,"|")</f>
        <v>bxDNjzVSj3MunbIn|3300|2021-9-15|0|final</v>
      </c>
    </row>
    <row r="236" spans="1:7" x14ac:dyDescent="0.25">
      <c r="A236" s="6" t="s">
        <v>6427</v>
      </c>
      <c r="B236" s="4">
        <v>14000</v>
      </c>
      <c r="C236" s="4" t="s">
        <v>6436</v>
      </c>
      <c r="D236" s="12">
        <v>0</v>
      </c>
      <c r="E236" t="s">
        <v>1042</v>
      </c>
      <c r="G236" t="str" cm="1">
        <f t="array" aca="1" ref="G236" ca="1">eConcatenar(A236:E236,"|")</f>
        <v>O1R7H6SAwDP4lEYi|14000|2021-8-05|0|final</v>
      </c>
    </row>
    <row r="237" spans="1:7" x14ac:dyDescent="0.25">
      <c r="A237" s="6" t="s">
        <v>6437</v>
      </c>
      <c r="B237" s="4">
        <v>3200</v>
      </c>
      <c r="C237" s="4" t="s">
        <v>5217</v>
      </c>
      <c r="D237" s="12">
        <v>0</v>
      </c>
      <c r="E237" t="s">
        <v>1042</v>
      </c>
      <c r="G237" t="str" cm="1">
        <f t="array" aca="1" ref="G237" ca="1">eConcatenar(A237:E237,"|")</f>
        <v>EdN3WJ3aNTPOZlbp|3200|2021-5-26|0|final</v>
      </c>
    </row>
    <row r="238" spans="1:7" x14ac:dyDescent="0.25">
      <c r="A238" s="6" t="s">
        <v>6446</v>
      </c>
      <c r="B238" s="4">
        <v>900</v>
      </c>
      <c r="C238" s="4" t="s">
        <v>5275</v>
      </c>
      <c r="D238" s="12">
        <v>0</v>
      </c>
      <c r="E238" t="s">
        <v>1042</v>
      </c>
      <c r="G238" t="str" cm="1">
        <f t="array" aca="1" ref="G238" ca="1">eConcatenar(A238:E238,"|")</f>
        <v>Zbf1kOx2qVRr6OUt|900|2021-5-13|0|final</v>
      </c>
    </row>
    <row r="239" spans="1:7" x14ac:dyDescent="0.25">
      <c r="A239" s="6" t="s">
        <v>6457</v>
      </c>
      <c r="B239" s="4">
        <v>2250</v>
      </c>
      <c r="C239" s="4" t="s">
        <v>1069</v>
      </c>
      <c r="D239" s="12">
        <v>0</v>
      </c>
      <c r="E239" t="s">
        <v>1042</v>
      </c>
      <c r="G239" t="str" cm="1">
        <f t="array" aca="1" ref="G239" ca="1">eConcatenar(A239:E239,"|")</f>
        <v>WDBxLhOPum59Cr7Y|2250|2021-6-17|0|final</v>
      </c>
    </row>
    <row r="240" spans="1:7" x14ac:dyDescent="0.25">
      <c r="A240" s="6" t="s">
        <v>6464</v>
      </c>
      <c r="B240" s="4">
        <v>2700</v>
      </c>
      <c r="C240" s="4" t="s">
        <v>1068</v>
      </c>
      <c r="D240" s="12">
        <v>0</v>
      </c>
      <c r="E240" t="s">
        <v>1042</v>
      </c>
      <c r="G240" t="str" cm="1">
        <f t="array" aca="1" ref="G240" ca="1">eConcatenar(A240:E240,"|")</f>
        <v>CPvXmQSQWkVGhcfF|2700|2021-8-18|0|final</v>
      </c>
    </row>
    <row r="241" spans="1:7" x14ac:dyDescent="0.25">
      <c r="A241" s="6" t="s">
        <v>6470</v>
      </c>
      <c r="B241" s="4">
        <v>3400</v>
      </c>
      <c r="C241" s="4" t="s">
        <v>4899</v>
      </c>
      <c r="D241" s="12">
        <v>0</v>
      </c>
      <c r="E241" t="s">
        <v>1042</v>
      </c>
      <c r="G241" t="str" cm="1">
        <f t="array" aca="1" ref="G241" ca="1">eConcatenar(A241:E241,"|")</f>
        <v>esV7kxKp8DCtUijT|3400|2021-9-08|0|final</v>
      </c>
    </row>
    <row r="242" spans="1:7" x14ac:dyDescent="0.25">
      <c r="A242" s="6" t="s">
        <v>6478</v>
      </c>
      <c r="B242" s="4">
        <v>2400</v>
      </c>
      <c r="C242" s="4" t="s">
        <v>4904</v>
      </c>
      <c r="D242" s="12">
        <v>0</v>
      </c>
      <c r="E242" t="s">
        <v>1042</v>
      </c>
      <c r="G242" t="str" cm="1">
        <f t="array" aca="1" ref="G242" ca="1">eConcatenar(A242:E242,"|")</f>
        <v>fjRcrR3mlcqf3zGc|2400|2021-9-09|0|final</v>
      </c>
    </row>
    <row r="243" spans="1:7" x14ac:dyDescent="0.25">
      <c r="A243" s="6" t="s">
        <v>6486</v>
      </c>
      <c r="B243" s="4">
        <v>3200</v>
      </c>
      <c r="C243" s="4" t="s">
        <v>4904</v>
      </c>
      <c r="D243" s="12">
        <v>0</v>
      </c>
      <c r="E243" t="s">
        <v>1042</v>
      </c>
      <c r="G243" t="str" cm="1">
        <f t="array" aca="1" ref="G243" ca="1">eConcatenar(A243:E243,"|")</f>
        <v>XVxbf4vr5nsOXAa0|3200|2021-9-09|0|final</v>
      </c>
    </row>
    <row r="244" spans="1:7" x14ac:dyDescent="0.25">
      <c r="A244" s="6" t="s">
        <v>6494</v>
      </c>
      <c r="B244" s="4">
        <v>2250</v>
      </c>
      <c r="C244" s="4" t="s">
        <v>4905</v>
      </c>
      <c r="D244" s="12">
        <v>0</v>
      </c>
      <c r="E244" t="s">
        <v>1042</v>
      </c>
      <c r="G244" t="str" cm="1">
        <f t="array" aca="1" ref="G244" ca="1">eConcatenar(A244:E244,"|")</f>
        <v>TIXiqIrzdiZk03Z7|2250|2021-8-04|0|final</v>
      </c>
    </row>
    <row r="245" spans="1:7" x14ac:dyDescent="0.25">
      <c r="A245" s="6" t="s">
        <v>6500</v>
      </c>
      <c r="B245" s="4">
        <v>1720</v>
      </c>
      <c r="C245" s="4" t="s">
        <v>4671</v>
      </c>
      <c r="D245" s="12">
        <v>0</v>
      </c>
      <c r="E245" t="s">
        <v>1042</v>
      </c>
      <c r="G245" t="str" cm="1">
        <f t="array" aca="1" ref="G245" ca="1">eConcatenar(A245:E245,"|")</f>
        <v>1I29HkGatIWBBdM5|1720|2021-8-25|0|final</v>
      </c>
    </row>
    <row r="246" spans="1:7" x14ac:dyDescent="0.25">
      <c r="A246" s="6" t="s">
        <v>6506</v>
      </c>
      <c r="B246" s="4">
        <v>1875</v>
      </c>
      <c r="C246" s="4" t="s">
        <v>4860</v>
      </c>
      <c r="D246" s="12">
        <v>0</v>
      </c>
      <c r="E246" t="s">
        <v>1042</v>
      </c>
      <c r="G246" t="str" cm="1">
        <f t="array" aca="1" ref="G246" ca="1">eConcatenar(A246:E246,"|")</f>
        <v>jSmlGhIaVNfPMsB6|1875|2021-6-09|0|final</v>
      </c>
    </row>
    <row r="247" spans="1:7" x14ac:dyDescent="0.25">
      <c r="A247" s="6" t="s">
        <v>6514</v>
      </c>
      <c r="B247" s="4">
        <v>2099</v>
      </c>
      <c r="C247" s="4" t="s">
        <v>4872</v>
      </c>
      <c r="D247" s="12">
        <v>0</v>
      </c>
      <c r="E247" t="s">
        <v>1042</v>
      </c>
      <c r="G247" t="str" cm="1">
        <f t="array" aca="1" ref="G247" ca="1">eConcatenar(A247:E247,"|")</f>
        <v>NIzUPmKzAdmhVRQy|2099|2021-2-04|0|final</v>
      </c>
    </row>
    <row r="248" spans="1:7" x14ac:dyDescent="0.25">
      <c r="A248" s="6" t="s">
        <v>6521</v>
      </c>
      <c r="B248" s="4">
        <v>2900</v>
      </c>
      <c r="C248" s="4" t="s">
        <v>4904</v>
      </c>
      <c r="D248" s="12">
        <v>0</v>
      </c>
      <c r="E248" t="s">
        <v>1042</v>
      </c>
      <c r="G248" t="str" cm="1">
        <f t="array" aca="1" ref="G248" ca="1">eConcatenar(A248:E248,"|")</f>
        <v>fx55lghxaT2h5w6Y|2900|2021-9-09|0|final</v>
      </c>
    </row>
    <row r="249" spans="1:7" x14ac:dyDescent="0.25">
      <c r="A249" s="6" t="s">
        <v>6529</v>
      </c>
      <c r="B249" s="4">
        <v>3200</v>
      </c>
      <c r="C249" s="4" t="s">
        <v>4904</v>
      </c>
      <c r="D249" s="12">
        <v>0</v>
      </c>
      <c r="E249" t="s">
        <v>1042</v>
      </c>
      <c r="G249" t="str" cm="1">
        <f t="array" aca="1" ref="G249" ca="1">eConcatenar(A249:E249,"|")</f>
        <v>tE02XoQHmEDS6Odl|3200|2021-9-09|0|final</v>
      </c>
    </row>
    <row r="250" spans="1:7" x14ac:dyDescent="0.25">
      <c r="A250" s="6" t="s">
        <v>6535</v>
      </c>
      <c r="B250" s="4">
        <v>3200</v>
      </c>
      <c r="C250" s="4" t="s">
        <v>4904</v>
      </c>
      <c r="D250" s="12">
        <v>0</v>
      </c>
      <c r="E250" t="s">
        <v>1042</v>
      </c>
      <c r="G250" t="str" cm="1">
        <f t="array" aca="1" ref="G250" ca="1">eConcatenar(A250:E250,"|")</f>
        <v>GSpDpgTwfnO3Jf54|3200|2021-9-09|0|final</v>
      </c>
    </row>
    <row r="251" spans="1:7" x14ac:dyDescent="0.25">
      <c r="A251" s="6" t="s">
        <v>6539</v>
      </c>
      <c r="B251" s="4">
        <v>2000</v>
      </c>
      <c r="C251" s="4" t="s">
        <v>4928</v>
      </c>
      <c r="D251" s="12">
        <v>0</v>
      </c>
      <c r="E251" t="s">
        <v>1042</v>
      </c>
      <c r="G251" t="str" cm="1">
        <f t="array" aca="1" ref="G251" ca="1">eConcatenar(A251:E251,"|")</f>
        <v>sfYFNxGUADJm5zjU|2000|2021-7-07|0|final</v>
      </c>
    </row>
    <row r="252" spans="1:7" x14ac:dyDescent="0.25">
      <c r="A252" s="6" t="s">
        <v>6545</v>
      </c>
      <c r="B252" s="4">
        <v>700</v>
      </c>
      <c r="C252" s="4" t="s">
        <v>4885</v>
      </c>
      <c r="D252" s="12">
        <v>0</v>
      </c>
      <c r="E252" t="s">
        <v>1042</v>
      </c>
      <c r="G252" t="str" cm="1">
        <f t="array" aca="1" ref="G252" ca="1">eConcatenar(A252:E252,"|")</f>
        <v>iGRz6DnCcP9X4ZJf|700|2021-9-01|0|final</v>
      </c>
    </row>
    <row r="253" spans="1:7" x14ac:dyDescent="0.25">
      <c r="A253" s="6" t="s">
        <v>6551</v>
      </c>
      <c r="B253" s="4">
        <v>200</v>
      </c>
      <c r="C253" s="4" t="s">
        <v>6559</v>
      </c>
      <c r="D253" s="12">
        <v>0</v>
      </c>
      <c r="E253" t="s">
        <v>1042</v>
      </c>
      <c r="G253" t="str" cm="1">
        <f t="array" aca="1" ref="G253" ca="1">eConcatenar(A253:E253,"|")</f>
        <v>3r2ZH2ZsYoTpWjvh|200|2021-4-01|0|final</v>
      </c>
    </row>
    <row r="254" spans="1:7" x14ac:dyDescent="0.25">
      <c r="A254" s="6" t="s">
        <v>6561</v>
      </c>
      <c r="B254" s="4">
        <v>6100</v>
      </c>
      <c r="C254" s="4" t="s">
        <v>1070</v>
      </c>
      <c r="D254" s="12">
        <v>0</v>
      </c>
      <c r="E254" t="s">
        <v>1042</v>
      </c>
      <c r="G254" t="str" cm="1">
        <f t="array" aca="1" ref="G254" ca="1">eConcatenar(A254:E254,"|")</f>
        <v>0TE0o9HbSslcB11M|6100|2021-6-24|0|final</v>
      </c>
    </row>
    <row r="255" spans="1:7" x14ac:dyDescent="0.25">
      <c r="A255" s="6" t="s">
        <v>6570</v>
      </c>
      <c r="B255" s="4">
        <v>500</v>
      </c>
      <c r="C255" s="4" t="s">
        <v>6064</v>
      </c>
      <c r="D255" s="12">
        <v>0</v>
      </c>
      <c r="E255" t="s">
        <v>1042</v>
      </c>
      <c r="G255" t="str" cm="1">
        <f t="array" aca="1" ref="G255" ca="1">eConcatenar(A255:E255,"|")</f>
        <v>9VfUfMZS2E7XXYT5|500|2021-3-31|0|final</v>
      </c>
    </row>
    <row r="256" spans="1:7" x14ac:dyDescent="0.25">
      <c r="A256" s="6" t="s">
        <v>6577</v>
      </c>
      <c r="B256" s="4">
        <v>2200</v>
      </c>
      <c r="C256" s="4" t="s">
        <v>6436</v>
      </c>
      <c r="D256" s="12">
        <v>0</v>
      </c>
      <c r="E256" t="s">
        <v>1042</v>
      </c>
      <c r="G256" t="str" cm="1">
        <f t="array" aca="1" ref="G256" ca="1">eConcatenar(A256:E256,"|")</f>
        <v>peSt2y1k9tQp8VkZ|2200|2021-8-05|0|final</v>
      </c>
    </row>
    <row r="257" spans="1:7" x14ac:dyDescent="0.25">
      <c r="A257" s="6" t="s">
        <v>6584</v>
      </c>
      <c r="B257" s="4">
        <v>1100</v>
      </c>
      <c r="C257" s="4" t="s">
        <v>4928</v>
      </c>
      <c r="D257" s="12">
        <v>0</v>
      </c>
      <c r="E257" t="s">
        <v>1042</v>
      </c>
      <c r="G257" t="str" cm="1">
        <f t="array" aca="1" ref="G257" ca="1">eConcatenar(A257:E257,"|")</f>
        <v>5JLu7k4G0Bz0YBRB|1100|2021-7-07|0|final</v>
      </c>
    </row>
    <row r="258" spans="1:7" x14ac:dyDescent="0.25">
      <c r="A258" s="6" t="s">
        <v>6591</v>
      </c>
      <c r="B258" s="4">
        <v>1500</v>
      </c>
      <c r="C258" s="4" t="s">
        <v>4928</v>
      </c>
      <c r="D258" s="12">
        <v>0</v>
      </c>
      <c r="E258" t="s">
        <v>1042</v>
      </c>
      <c r="G258" t="str" cm="1">
        <f t="array" aca="1" ref="G258" ca="1">eConcatenar(A258:E258,"|")</f>
        <v>rQS8I3XxR10ke5yd|1500|2021-7-07|0|final</v>
      </c>
    </row>
    <row r="259" spans="1:7" x14ac:dyDescent="0.25">
      <c r="A259" s="6" t="s">
        <v>6597</v>
      </c>
      <c r="B259" s="4">
        <v>2800</v>
      </c>
      <c r="C259" s="4" t="s">
        <v>4899</v>
      </c>
      <c r="D259" s="12">
        <v>0</v>
      </c>
      <c r="E259" t="s">
        <v>1042</v>
      </c>
      <c r="G259" t="str" cm="1">
        <f t="array" aca="1" ref="G259" ca="1">eConcatenar(A259:E259,"|")</f>
        <v>pEVt5fUiLe23UC48|2800|2021-9-08|0|final</v>
      </c>
    </row>
    <row r="260" spans="1:7" x14ac:dyDescent="0.25">
      <c r="A260" s="6" t="s">
        <v>6605</v>
      </c>
      <c r="B260" s="4">
        <v>1600</v>
      </c>
      <c r="C260" s="4" t="s">
        <v>6612</v>
      </c>
      <c r="D260" s="12">
        <v>0</v>
      </c>
      <c r="E260" t="s">
        <v>1042</v>
      </c>
      <c r="G260" t="str" cm="1">
        <f t="array" aca="1" ref="G260" ca="1">eConcatenar(A260:E260,"|")</f>
        <v>pL3AB0jmm7ONeG4v|1600|2021-4-28|0|final</v>
      </c>
    </row>
    <row r="261" spans="1:7" x14ac:dyDescent="0.25">
      <c r="A261" s="6" t="s">
        <v>6613</v>
      </c>
      <c r="B261" s="4">
        <v>1000</v>
      </c>
      <c r="C261" s="4" t="s">
        <v>6620</v>
      </c>
      <c r="D261" s="12">
        <v>0</v>
      </c>
      <c r="E261" t="s">
        <v>1042</v>
      </c>
      <c r="G261" t="str" cm="1">
        <f t="array" aca="1" ref="G261" ca="1">eConcatenar(A261:E261,"|")</f>
        <v>KeBrPDWtf8HYU5oG|1000|2021-3-05|0|final</v>
      </c>
    </row>
    <row r="262" spans="1:7" x14ac:dyDescent="0.25">
      <c r="A262" s="6" t="s">
        <v>6622</v>
      </c>
      <c r="B262" s="4">
        <v>1800</v>
      </c>
      <c r="C262" s="4" t="s">
        <v>4904</v>
      </c>
      <c r="D262" s="12">
        <v>0</v>
      </c>
      <c r="E262" t="s">
        <v>1042</v>
      </c>
      <c r="G262" t="str" cm="1">
        <f t="array" aca="1" ref="G262" ca="1">eConcatenar(A262:E262,"|")</f>
        <v>amdT40JnJitRW6zt|1800|2021-9-09|0|final</v>
      </c>
    </row>
    <row r="263" spans="1:7" x14ac:dyDescent="0.25">
      <c r="A263" s="6" t="s">
        <v>6630</v>
      </c>
      <c r="B263" s="4">
        <v>2600</v>
      </c>
      <c r="C263" s="4" t="s">
        <v>4899</v>
      </c>
      <c r="D263" s="12">
        <v>0</v>
      </c>
      <c r="E263" t="s">
        <v>1042</v>
      </c>
      <c r="G263" t="str" cm="1">
        <f t="array" aca="1" ref="G263" ca="1">eConcatenar(A263:E263,"|")</f>
        <v>vsnlTwjciif8dzdk|2600|2021-9-08|0|final</v>
      </c>
    </row>
    <row r="264" spans="1:7" x14ac:dyDescent="0.25">
      <c r="A264" s="6" t="s">
        <v>6636</v>
      </c>
      <c r="B264" s="4">
        <v>2800</v>
      </c>
      <c r="C264" s="4" t="s">
        <v>1068</v>
      </c>
      <c r="D264" s="12">
        <v>0</v>
      </c>
      <c r="E264" t="s">
        <v>1042</v>
      </c>
      <c r="G264" t="str" cm="1">
        <f t="array" aca="1" ref="G264" ca="1">eConcatenar(A264:E264,"|")</f>
        <v>cIYbDrvRbnhWY42w|2800|2021-8-18|0|final</v>
      </c>
    </row>
    <row r="265" spans="1:7" x14ac:dyDescent="0.25">
      <c r="A265" s="6" t="s">
        <v>6642</v>
      </c>
      <c r="B265" s="4">
        <v>5650</v>
      </c>
      <c r="C265" s="4" t="s">
        <v>4904</v>
      </c>
      <c r="D265" s="12">
        <v>0</v>
      </c>
      <c r="E265" t="s">
        <v>1042</v>
      </c>
      <c r="G265" t="str" cm="1">
        <f t="array" aca="1" ref="G265" ca="1">eConcatenar(A265:E265,"|")</f>
        <v>yqiZ6NRZrMWXpaat|5650|2021-9-09|0|final</v>
      </c>
    </row>
    <row r="266" spans="1:7" x14ac:dyDescent="0.25">
      <c r="A266" s="6" t="s">
        <v>6646</v>
      </c>
      <c r="B266" s="4">
        <v>5100</v>
      </c>
      <c r="C266" s="4" t="s">
        <v>4899</v>
      </c>
      <c r="D266" s="12">
        <v>0</v>
      </c>
      <c r="E266" t="s">
        <v>1042</v>
      </c>
      <c r="G266" t="str" cm="1">
        <f t="array" aca="1" ref="G266" ca="1">eConcatenar(A266:E266,"|")</f>
        <v>nMLIoCXb9TVv1fDj|5100|2021-9-08|0|final</v>
      </c>
    </row>
    <row r="267" spans="1:7" x14ac:dyDescent="0.25">
      <c r="A267" s="6" t="s">
        <v>6653</v>
      </c>
      <c r="B267" s="4">
        <v>300</v>
      </c>
      <c r="C267" s="4" t="s">
        <v>1081</v>
      </c>
      <c r="D267" s="12">
        <v>0</v>
      </c>
      <c r="E267" t="s">
        <v>1042</v>
      </c>
      <c r="G267" t="str" cm="1">
        <f t="array" aca="1" ref="G267" ca="1">eConcatenar(A267:E267,"|")</f>
        <v>1bJ3REsowGd5L8El|300|2021-9-13|0|final</v>
      </c>
    </row>
    <row r="268" spans="1:7" x14ac:dyDescent="0.25">
      <c r="A268" s="6" t="s">
        <v>6659</v>
      </c>
      <c r="B268" s="4">
        <v>100</v>
      </c>
      <c r="C268" s="4" t="s">
        <v>1082</v>
      </c>
      <c r="D268" s="12">
        <v>0</v>
      </c>
      <c r="E268" t="s">
        <v>1042</v>
      </c>
      <c r="G268" t="str" cm="1">
        <f t="array" aca="1" ref="G268" ca="1">eConcatenar(A268:E268,"|")</f>
        <v>MOT5lWqOLrAyBAdX|100|2021-9-14|0|final</v>
      </c>
    </row>
    <row r="269" spans="1:7" x14ac:dyDescent="0.25">
      <c r="A269" s="6" t="s">
        <v>6666</v>
      </c>
      <c r="B269" s="4">
        <v>200</v>
      </c>
      <c r="C269" s="4" t="s">
        <v>1081</v>
      </c>
      <c r="D269" s="12">
        <v>0</v>
      </c>
      <c r="E269" t="s">
        <v>1042</v>
      </c>
      <c r="G269" t="str" cm="1">
        <f t="array" aca="1" ref="G269" ca="1">eConcatenar(A269:E269,"|")</f>
        <v>y4yb0VAvCynTuSWM|200|2021-9-13|0|final</v>
      </c>
    </row>
    <row r="270" spans="1:7" x14ac:dyDescent="0.25">
      <c r="A270" s="6" t="s">
        <v>6675</v>
      </c>
      <c r="B270" s="4">
        <v>200</v>
      </c>
      <c r="C270" s="4" t="s">
        <v>5126</v>
      </c>
      <c r="D270" s="12">
        <v>0</v>
      </c>
      <c r="E270" t="s">
        <v>1042</v>
      </c>
      <c r="G270" t="str" cm="1">
        <f t="array" aca="1" ref="G270" ca="1">eConcatenar(A270:E270,"|")</f>
        <v>ec0lHKEAVzg14o0I|200|2021-4-22|0|final</v>
      </c>
    </row>
    <row r="271" spans="1:7" x14ac:dyDescent="0.25">
      <c r="A271" s="6" t="s">
        <v>6682</v>
      </c>
      <c r="B271" s="4">
        <v>900</v>
      </c>
      <c r="C271" s="4" t="s">
        <v>5245</v>
      </c>
      <c r="D271" s="12">
        <v>0</v>
      </c>
      <c r="E271" t="s">
        <v>1042</v>
      </c>
      <c r="G271" t="str" cm="1">
        <f t="array" aca="1" ref="G271" ca="1">eConcatenar(A271:E271,"|")</f>
        <v>R6y1tDsxhdSls9ld|900|2021-5-20|0|final</v>
      </c>
    </row>
    <row r="272" spans="1:7" x14ac:dyDescent="0.25">
      <c r="A272" s="6" t="s">
        <v>6689</v>
      </c>
      <c r="B272" s="4">
        <v>2400</v>
      </c>
      <c r="C272" s="4" t="s">
        <v>4904</v>
      </c>
      <c r="D272" s="12">
        <v>0</v>
      </c>
      <c r="E272" t="s">
        <v>1042</v>
      </c>
      <c r="G272" t="str" cm="1">
        <f t="array" aca="1" ref="G272" ca="1">eConcatenar(A272:E272,"|")</f>
        <v>AQb71IsdiNkLzXaF|2400|2021-9-09|0|final</v>
      </c>
    </row>
    <row r="273" spans="1:7" x14ac:dyDescent="0.25">
      <c r="A273" s="6" t="s">
        <v>6695</v>
      </c>
      <c r="B273" s="4">
        <v>2400</v>
      </c>
      <c r="C273" s="4" t="s">
        <v>6700</v>
      </c>
      <c r="D273" s="12">
        <v>0</v>
      </c>
      <c r="E273" t="s">
        <v>1042</v>
      </c>
      <c r="G273" t="str" cm="1">
        <f t="array" aca="1" ref="G273" ca="1">eConcatenar(A273:E273,"|")</f>
        <v>9gKwrh5Xh1qfF7T4|2400|2021-4-29|0|final</v>
      </c>
    </row>
    <row r="274" spans="1:7" x14ac:dyDescent="0.25">
      <c r="A274" s="6" t="s">
        <v>6701</v>
      </c>
      <c r="B274" s="4">
        <v>350</v>
      </c>
      <c r="C274" s="4" t="s">
        <v>6707</v>
      </c>
      <c r="D274" s="12">
        <v>0</v>
      </c>
      <c r="E274" t="s">
        <v>1042</v>
      </c>
      <c r="G274" t="str" cm="1">
        <f t="array" aca="1" ref="G274" ca="1">eConcatenar(A274:E274,"|")</f>
        <v>7zEG5rUh6I2ZXy3W|350|2021-5-06|0|final</v>
      </c>
    </row>
    <row r="275" spans="1:7" x14ac:dyDescent="0.25">
      <c r="A275" s="6" t="s">
        <v>6708</v>
      </c>
      <c r="B275" s="4">
        <v>600</v>
      </c>
      <c r="C275" s="4" t="s">
        <v>6707</v>
      </c>
      <c r="D275" s="12">
        <v>0</v>
      </c>
      <c r="E275" t="s">
        <v>1042</v>
      </c>
      <c r="G275" t="str" cm="1">
        <f t="array" aca="1" ref="G275" ca="1">eConcatenar(A275:E275,"|")</f>
        <v>2tCtcp59VSRjgICz|600|2021-5-06|0|final</v>
      </c>
    </row>
    <row r="276" spans="1:7" x14ac:dyDescent="0.25">
      <c r="A276" s="6" t="s">
        <v>6713</v>
      </c>
      <c r="B276" s="4">
        <v>2600</v>
      </c>
      <c r="C276" s="4" t="s">
        <v>4904</v>
      </c>
      <c r="D276" s="12">
        <v>0</v>
      </c>
      <c r="E276" t="s">
        <v>1042</v>
      </c>
      <c r="G276" t="str" cm="1">
        <f t="array" aca="1" ref="G276" ca="1">eConcatenar(A276:E276,"|")</f>
        <v>oieXTHfi0x96rQ5j|2600|2021-9-09|0|final</v>
      </c>
    </row>
    <row r="277" spans="1:7" x14ac:dyDescent="0.25">
      <c r="A277" s="6" t="s">
        <v>6718</v>
      </c>
      <c r="B277" s="4">
        <v>3900</v>
      </c>
      <c r="C277" s="4" t="s">
        <v>1086</v>
      </c>
      <c r="D277" s="12">
        <v>0</v>
      </c>
      <c r="E277" t="s">
        <v>1042</v>
      </c>
      <c r="G277" t="str" cm="1">
        <f t="array" aca="1" ref="G277" ca="1">eConcatenar(A277:E277,"|")</f>
        <v>ttrTFg7C0I2unC4N|3900|2021-8-19|0|final</v>
      </c>
    </row>
    <row r="278" spans="1:7" x14ac:dyDescent="0.25">
      <c r="A278" s="6" t="s">
        <v>6724</v>
      </c>
      <c r="B278" s="4">
        <v>150</v>
      </c>
      <c r="C278" s="4" t="s">
        <v>6064</v>
      </c>
      <c r="D278" s="12">
        <v>0</v>
      </c>
      <c r="E278" t="s">
        <v>1042</v>
      </c>
      <c r="G278" t="str" cm="1">
        <f t="array" aca="1" ref="G278" ca="1">eConcatenar(A278:E278,"|")</f>
        <v>Ybt6V8EDNSAN3t9o|150|2021-3-31|0|final</v>
      </c>
    </row>
    <row r="279" spans="1:7" x14ac:dyDescent="0.25">
      <c r="A279" s="22" t="s">
        <v>6733</v>
      </c>
      <c r="B279" s="24">
        <v>50</v>
      </c>
      <c r="C279" s="24" t="s">
        <v>5706</v>
      </c>
      <c r="D279" s="12">
        <v>0</v>
      </c>
      <c r="E279" t="s">
        <v>1042</v>
      </c>
      <c r="G279" t="str" cm="1">
        <f t="array" aca="1" ref="G279" ca="1">eConcatenar(A279:E279,"|")</f>
        <v>H5aCYLXQDwhB0lYu|50|2021-3-23|0|final</v>
      </c>
    </row>
    <row r="280" spans="1:7" x14ac:dyDescent="0.25">
      <c r="A280" s="6" t="s">
        <v>6738</v>
      </c>
      <c r="B280" s="4">
        <v>1600</v>
      </c>
      <c r="C280" s="4" t="s">
        <v>6744</v>
      </c>
      <c r="D280" s="12">
        <v>0</v>
      </c>
      <c r="E280" t="s">
        <v>1042</v>
      </c>
      <c r="G280" t="str" cm="1">
        <f t="array" aca="1" ref="G280" ca="1">eConcatenar(A280:E280,"|")</f>
        <v>QauFexQ86RN2TQVH|1600|2021-5-12|0|final</v>
      </c>
    </row>
    <row r="281" spans="1:7" x14ac:dyDescent="0.25">
      <c r="A281" s="6" t="s">
        <v>6746</v>
      </c>
      <c r="B281" s="4">
        <v>4300</v>
      </c>
      <c r="C281" s="4" t="s">
        <v>4928</v>
      </c>
      <c r="D281" s="12">
        <v>0</v>
      </c>
      <c r="E281" t="s">
        <v>1042</v>
      </c>
      <c r="G281" t="str" cm="1">
        <f t="array" aca="1" ref="G281" ca="1">eConcatenar(A281:E281,"|")</f>
        <v>CZJeaY5THIsLhFa5|4300|2021-7-07|0|final</v>
      </c>
    </row>
    <row r="282" spans="1:7" x14ac:dyDescent="0.25">
      <c r="A282" s="6" t="s">
        <v>6752</v>
      </c>
      <c r="B282" s="4">
        <v>1650</v>
      </c>
      <c r="C282" s="4" t="s">
        <v>4885</v>
      </c>
      <c r="D282" s="12">
        <v>0</v>
      </c>
      <c r="E282" t="s">
        <v>1042</v>
      </c>
      <c r="G282" t="str" cm="1">
        <f t="array" aca="1" ref="G282" ca="1">eConcatenar(A282:E282,"|")</f>
        <v>15CMXJ4wZ25hQ16v|1650|2021-9-01|0|final</v>
      </c>
    </row>
    <row r="283" spans="1:7" x14ac:dyDescent="0.25">
      <c r="A283" s="6" t="s">
        <v>6757</v>
      </c>
      <c r="B283" s="4">
        <v>50</v>
      </c>
      <c r="C283" s="4" t="s">
        <v>6762</v>
      </c>
      <c r="D283" s="12">
        <v>0</v>
      </c>
      <c r="E283" t="s">
        <v>1042</v>
      </c>
      <c r="G283" t="str" cm="1">
        <f t="array" aca="1" ref="G283" ca="1">eConcatenar(A283:E283,"|")</f>
        <v>S5LTRUpxvdz0QcTP|50|2021-3-03|0|final</v>
      </c>
    </row>
    <row r="284" spans="1:7" x14ac:dyDescent="0.25">
      <c r="A284" s="6" t="s">
        <v>6763</v>
      </c>
      <c r="B284" s="4">
        <v>600</v>
      </c>
      <c r="C284" s="4" t="s">
        <v>5126</v>
      </c>
      <c r="D284" s="12">
        <v>0</v>
      </c>
      <c r="E284" t="s">
        <v>1042</v>
      </c>
      <c r="G284" t="str" cm="1">
        <f t="array" aca="1" ref="G284" ca="1">eConcatenar(A284:E284,"|")</f>
        <v>MxSR94pF7k3l2Uwo|600|2021-4-22|0|final</v>
      </c>
    </row>
    <row r="285" spans="1:7" x14ac:dyDescent="0.25">
      <c r="A285" s="6" t="s">
        <v>6771</v>
      </c>
      <c r="B285" s="4">
        <v>300</v>
      </c>
      <c r="C285" s="4" t="s">
        <v>1065</v>
      </c>
      <c r="D285" s="12">
        <v>0</v>
      </c>
      <c r="E285" t="s">
        <v>1042</v>
      </c>
      <c r="G285" t="str" cm="1">
        <f t="array" aca="1" ref="G285" ca="1">eConcatenar(A285:E285,"|")</f>
        <v>xG8KltjFKzg3q3Vo|300|2021-6-16|0|final</v>
      </c>
    </row>
    <row r="286" spans="1:7" x14ac:dyDescent="0.25">
      <c r="A286" s="6" t="s">
        <v>6779</v>
      </c>
      <c r="B286" s="4">
        <v>4150</v>
      </c>
      <c r="C286" s="4" t="s">
        <v>1069</v>
      </c>
      <c r="D286" s="12">
        <v>0</v>
      </c>
      <c r="E286" t="s">
        <v>1042</v>
      </c>
      <c r="G286" t="str" cm="1">
        <f t="array" aca="1" ref="G286" ca="1">eConcatenar(A286:E286,"|")</f>
        <v>N6RpMCPhIJPjgxAe|4150|2021-6-17|0|final</v>
      </c>
    </row>
    <row r="287" spans="1:7" x14ac:dyDescent="0.25">
      <c r="A287" s="6" t="s">
        <v>6789</v>
      </c>
      <c r="B287" s="4">
        <v>400</v>
      </c>
      <c r="C287" s="4" t="s">
        <v>1069</v>
      </c>
      <c r="D287" s="12">
        <v>0</v>
      </c>
      <c r="E287" t="s">
        <v>1042</v>
      </c>
      <c r="G287" t="str" cm="1">
        <f t="array" aca="1" ref="G287" ca="1">eConcatenar(A287:E287,"|")</f>
        <v>j3N7yvzvhkfFS343|400|2021-6-17|0|final</v>
      </c>
    </row>
    <row r="288" spans="1:7" x14ac:dyDescent="0.25">
      <c r="A288" s="6" t="s">
        <v>6794</v>
      </c>
      <c r="B288" s="4">
        <v>500</v>
      </c>
      <c r="C288" s="4" t="s">
        <v>5212</v>
      </c>
      <c r="D288" s="12">
        <v>0</v>
      </c>
      <c r="E288" t="s">
        <v>1042</v>
      </c>
      <c r="G288" t="str" cm="1">
        <f t="array" aca="1" ref="G288" ca="1">eConcatenar(A288:E288,"|")</f>
        <v>agTikjcfWJE1J172|500|2021-6-11|0|final</v>
      </c>
    </row>
    <row r="289" spans="1:7" x14ac:dyDescent="0.25">
      <c r="A289" s="6" t="s">
        <v>6798</v>
      </c>
      <c r="B289" s="4">
        <v>1400</v>
      </c>
      <c r="C289" s="4" t="s">
        <v>4908</v>
      </c>
      <c r="D289" s="12">
        <v>0</v>
      </c>
      <c r="E289" t="s">
        <v>1042</v>
      </c>
      <c r="G289" t="str" cm="1">
        <f t="array" aca="1" ref="G289" ca="1">eConcatenar(A289:E289,"|")</f>
        <v>o8UFnvQR44iDEHRG|1400|2021-9-02|0|final</v>
      </c>
    </row>
    <row r="290" spans="1:7" x14ac:dyDescent="0.25">
      <c r="A290" s="6" t="s">
        <v>6804</v>
      </c>
      <c r="B290" s="4">
        <v>50</v>
      </c>
      <c r="C290" s="4" t="s">
        <v>5275</v>
      </c>
      <c r="D290" s="12">
        <v>0</v>
      </c>
      <c r="E290" t="s">
        <v>1042</v>
      </c>
      <c r="G290" t="str" cm="1">
        <f t="array" aca="1" ref="G290" ca="1">eConcatenar(A290:E290,"|")</f>
        <v>so6A6DeBJBd1Ppck|50|2021-5-13|0|final</v>
      </c>
    </row>
    <row r="291" spans="1:7" x14ac:dyDescent="0.25">
      <c r="A291" s="6" t="s">
        <v>6812</v>
      </c>
      <c r="B291" s="4">
        <v>100</v>
      </c>
      <c r="C291" s="4" t="s">
        <v>6818</v>
      </c>
      <c r="D291" s="12">
        <v>0</v>
      </c>
      <c r="E291" t="s">
        <v>1042</v>
      </c>
      <c r="G291" t="str" cm="1">
        <f t="array" aca="1" ref="G291" ca="1">eConcatenar(A291:E291,"|")</f>
        <v>TUH6HId0er24zvdY|100|2021-6-03|0|final</v>
      </c>
    </row>
    <row r="292" spans="1:7" x14ac:dyDescent="0.25">
      <c r="A292" s="6" t="s">
        <v>6819</v>
      </c>
      <c r="B292" s="4">
        <v>250</v>
      </c>
      <c r="C292" s="4" t="s">
        <v>5245</v>
      </c>
      <c r="D292" s="12">
        <v>0</v>
      </c>
      <c r="E292" t="s">
        <v>1042</v>
      </c>
      <c r="G292" t="str" cm="1">
        <f t="array" aca="1" ref="G292" ca="1">eConcatenar(A292:E292,"|")</f>
        <v>XPDjeTj2UM7yiOTD|250|2021-5-20|0|final</v>
      </c>
    </row>
    <row r="293" spans="1:7" x14ac:dyDescent="0.25">
      <c r="A293" s="6" t="s">
        <v>6827</v>
      </c>
      <c r="B293" s="4">
        <v>1100</v>
      </c>
      <c r="C293" s="4" t="s">
        <v>4885</v>
      </c>
      <c r="D293" s="12">
        <v>0</v>
      </c>
      <c r="E293" t="s">
        <v>1042</v>
      </c>
      <c r="G293" t="str" cm="1">
        <f t="array" aca="1" ref="G293" ca="1">eConcatenar(A293:E293,"|")</f>
        <v>WlxznFyCfXDcF8CW|1100|2021-9-01|0|final</v>
      </c>
    </row>
    <row r="294" spans="1:7" x14ac:dyDescent="0.25">
      <c r="A294" s="6" t="s">
        <v>6835</v>
      </c>
      <c r="B294" s="4">
        <v>11450</v>
      </c>
      <c r="C294" s="4" t="s">
        <v>4982</v>
      </c>
      <c r="D294" s="12">
        <v>0</v>
      </c>
      <c r="E294" t="s">
        <v>1042</v>
      </c>
      <c r="G294" t="str" cm="1">
        <f t="array" aca="1" ref="G294" ca="1">eConcatenar(A294:E294,"|")</f>
        <v>qhHFhVUpuuhipB8x|11450|2021-5-19|0|final</v>
      </c>
    </row>
    <row r="295" spans="1:7" x14ac:dyDescent="0.25">
      <c r="A295" s="6" t="s">
        <v>6840</v>
      </c>
      <c r="B295" s="4">
        <v>2100</v>
      </c>
      <c r="C295" s="4" t="s">
        <v>4899</v>
      </c>
      <c r="D295" s="12">
        <v>0</v>
      </c>
      <c r="E295" t="s">
        <v>1042</v>
      </c>
      <c r="G295" t="str" cm="1">
        <f t="array" aca="1" ref="G295" ca="1">eConcatenar(A295:E295,"|")</f>
        <v>uo8XXs2WWYSw3zVB|2100|2021-9-08|0|final</v>
      </c>
    </row>
    <row r="296" spans="1:7" x14ac:dyDescent="0.25">
      <c r="A296" s="6" t="s">
        <v>6847</v>
      </c>
      <c r="B296" s="4">
        <v>250</v>
      </c>
      <c r="C296" s="4" t="s">
        <v>6855</v>
      </c>
      <c r="D296" s="12">
        <v>0</v>
      </c>
      <c r="E296" t="s">
        <v>1042</v>
      </c>
      <c r="G296" t="str" cm="1">
        <f t="array" aca="1" ref="G296" ca="1">eConcatenar(A296:E296,"|")</f>
        <v>dG2owDdcagoebHhC|250|2021-5-14|0|final</v>
      </c>
    </row>
    <row r="297" spans="1:7" x14ac:dyDescent="0.25">
      <c r="A297" s="6" t="s">
        <v>6856</v>
      </c>
      <c r="B297" s="4">
        <v>6500</v>
      </c>
      <c r="C297" s="4" t="s">
        <v>4899</v>
      </c>
      <c r="D297" s="12">
        <v>0</v>
      </c>
      <c r="E297" t="s">
        <v>1042</v>
      </c>
      <c r="G297" t="str" cm="1">
        <f t="array" aca="1" ref="G297" ca="1">eConcatenar(A297:E297,"|")</f>
        <v>cqkuBvgSvZ1KfEhE|6500|2021-9-08|0|final</v>
      </c>
    </row>
    <row r="298" spans="1:7" x14ac:dyDescent="0.25">
      <c r="A298" s="6" t="s">
        <v>6863</v>
      </c>
      <c r="B298" s="4">
        <v>900</v>
      </c>
      <c r="C298" s="4" t="s">
        <v>4908</v>
      </c>
      <c r="D298" s="12">
        <v>0</v>
      </c>
      <c r="E298" t="s">
        <v>1042</v>
      </c>
      <c r="G298" t="str" cm="1">
        <f t="array" aca="1" ref="G298" ca="1">eConcatenar(A298:E298,"|")</f>
        <v>ldyoP4sxGxkPdRZx|900|2021-9-02|0|final</v>
      </c>
    </row>
    <row r="299" spans="1:7" x14ac:dyDescent="0.25">
      <c r="A299" s="6" t="s">
        <v>6868</v>
      </c>
      <c r="B299" s="4">
        <v>1900</v>
      </c>
      <c r="C299" s="4" t="s">
        <v>4885</v>
      </c>
      <c r="D299" s="12">
        <v>0</v>
      </c>
      <c r="E299" t="s">
        <v>1042</v>
      </c>
      <c r="G299" t="str" cm="1">
        <f t="array" aca="1" ref="G299" ca="1">eConcatenar(A299:E299,"|")</f>
        <v>UdCiXUQxWQ9pU2at|1900|2021-9-01|0|final</v>
      </c>
    </row>
    <row r="300" spans="1:7" x14ac:dyDescent="0.25">
      <c r="A300" s="6" t="s">
        <v>6874</v>
      </c>
      <c r="B300" s="4">
        <v>1957</v>
      </c>
      <c r="C300" s="4" t="s">
        <v>1086</v>
      </c>
      <c r="D300" s="12">
        <v>0</v>
      </c>
      <c r="E300" t="s">
        <v>1042</v>
      </c>
      <c r="G300" t="str" cm="1">
        <f t="array" aca="1" ref="G300" ca="1">eConcatenar(A300:E300,"|")</f>
        <v>xMZDAu4Rou0OW3na|1957|2021-8-19|0|final</v>
      </c>
    </row>
    <row r="301" spans="1:7" x14ac:dyDescent="0.25">
      <c r="A301" s="6" t="s">
        <v>6880</v>
      </c>
      <c r="B301" s="4">
        <v>50</v>
      </c>
      <c r="C301" s="4" t="s">
        <v>5212</v>
      </c>
      <c r="D301" s="12">
        <v>0</v>
      </c>
      <c r="E301" t="s">
        <v>1042</v>
      </c>
      <c r="G301" t="str" cm="1">
        <f t="array" aca="1" ref="G301" ca="1">eConcatenar(A301:E301,"|")</f>
        <v>WRbddtUyaqF5TU9u|50|2021-6-11|0|final</v>
      </c>
    </row>
    <row r="302" spans="1:7" x14ac:dyDescent="0.25">
      <c r="A302" s="6" t="s">
        <v>6885</v>
      </c>
      <c r="B302" s="4">
        <v>2100</v>
      </c>
      <c r="C302" s="4" t="s">
        <v>4928</v>
      </c>
      <c r="D302" s="12">
        <v>0</v>
      </c>
      <c r="E302" t="s">
        <v>1042</v>
      </c>
      <c r="G302" t="str" cm="1">
        <f t="array" aca="1" ref="G302" ca="1">eConcatenar(A302:E302,"|")</f>
        <v>VsBhigVEVCsiXbVu|2100|2021-7-07|0|final</v>
      </c>
    </row>
    <row r="303" spans="1:7" x14ac:dyDescent="0.25">
      <c r="A303" s="6" t="s">
        <v>6891</v>
      </c>
      <c r="B303" s="4">
        <v>200</v>
      </c>
      <c r="C303" s="4" t="s">
        <v>4675</v>
      </c>
      <c r="D303" s="12">
        <v>0</v>
      </c>
      <c r="E303" t="s">
        <v>1042</v>
      </c>
      <c r="G303" t="str" cm="1">
        <f t="array" aca="1" ref="G303" ca="1">eConcatenar(A303:E303,"|")</f>
        <v>gfpxztgCzqBmHYe4|200|2021-2-15|0|final</v>
      </c>
    </row>
    <row r="304" spans="1:7" x14ac:dyDescent="0.25">
      <c r="A304" s="6" t="s">
        <v>6897</v>
      </c>
      <c r="B304" s="4">
        <v>200</v>
      </c>
      <c r="C304" s="4" t="s">
        <v>4923</v>
      </c>
      <c r="D304" s="12">
        <v>0</v>
      </c>
      <c r="E304" t="s">
        <v>1042</v>
      </c>
      <c r="G304" t="str" cm="1">
        <f t="array" aca="1" ref="G304" ca="1">eConcatenar(A304:E304,"|")</f>
        <v>F7mzaS1iNj6lITp1|200|2021-8-28|0|final</v>
      </c>
    </row>
    <row r="305" spans="1:7" x14ac:dyDescent="0.25">
      <c r="A305" s="6" t="s">
        <v>6901</v>
      </c>
      <c r="B305" s="4">
        <v>100</v>
      </c>
      <c r="C305" s="4" t="s">
        <v>5678</v>
      </c>
      <c r="D305" s="12">
        <v>0</v>
      </c>
      <c r="E305" t="s">
        <v>1042</v>
      </c>
      <c r="G305" t="str" cm="1">
        <f t="array" aca="1" ref="G305" ca="1">eConcatenar(A305:E305,"|")</f>
        <v>rmfbpcQNpEQnjyp4|100|2021-8-31|0|final</v>
      </c>
    </row>
    <row r="306" spans="1:7" x14ac:dyDescent="0.25">
      <c r="A306" s="6" t="s">
        <v>6906</v>
      </c>
      <c r="B306" s="4">
        <v>1200</v>
      </c>
      <c r="C306" s="4" t="s">
        <v>1090</v>
      </c>
      <c r="D306" s="12">
        <v>0</v>
      </c>
      <c r="E306" t="s">
        <v>1042</v>
      </c>
      <c r="G306" t="str" cm="1">
        <f t="array" aca="1" ref="G306" ca="1">eConcatenar(A306:E306,"|")</f>
        <v>JbrcSfmB879eObEQ|1200|2021-9-30|0|final</v>
      </c>
    </row>
    <row r="307" spans="1:7" x14ac:dyDescent="0.25">
      <c r="A307" s="6" t="s">
        <v>6914</v>
      </c>
      <c r="B307" s="4">
        <v>100</v>
      </c>
      <c r="C307" s="4" t="s">
        <v>4913</v>
      </c>
      <c r="D307" s="12">
        <v>0</v>
      </c>
      <c r="E307" t="s">
        <v>1042</v>
      </c>
      <c r="G307" t="str" cm="1">
        <f t="array" aca="1" ref="G307" ca="1">eConcatenar(A307:E307,"|")</f>
        <v>o5QFwA5ao05PEmtX|100|2021-8-03|0|final</v>
      </c>
    </row>
    <row r="308" spans="1:7" x14ac:dyDescent="0.25">
      <c r="A308" s="6" t="s">
        <v>6920</v>
      </c>
      <c r="B308" s="4">
        <v>200</v>
      </c>
      <c r="C308" s="4" t="s">
        <v>5678</v>
      </c>
      <c r="D308" s="12">
        <v>0</v>
      </c>
      <c r="E308" t="s">
        <v>1042</v>
      </c>
      <c r="G308" t="str" cm="1">
        <f t="array" aca="1" ref="G308" ca="1">eConcatenar(A308:E308,"|")</f>
        <v>iaJglGowKjzT7czH|200|2021-8-31|0|final</v>
      </c>
    </row>
    <row r="309" spans="1:7" x14ac:dyDescent="0.25">
      <c r="A309" s="6" t="s">
        <v>6927</v>
      </c>
      <c r="B309" s="4">
        <v>100</v>
      </c>
      <c r="C309" s="4" t="s">
        <v>4885</v>
      </c>
      <c r="D309" s="12">
        <v>0</v>
      </c>
      <c r="E309" t="s">
        <v>1042</v>
      </c>
      <c r="G309" t="str" cm="1">
        <f t="array" aca="1" ref="G309" ca="1">eConcatenar(A309:E309,"|")</f>
        <v>30pBL7s09bVdZ8bP|100|2021-9-01|0|final</v>
      </c>
    </row>
    <row r="310" spans="1:7" x14ac:dyDescent="0.25">
      <c r="A310" s="6" t="s">
        <v>6932</v>
      </c>
      <c r="B310" s="4">
        <v>5175</v>
      </c>
      <c r="C310" s="4" t="s">
        <v>6938</v>
      </c>
      <c r="D310" s="12">
        <v>0</v>
      </c>
      <c r="E310" t="s">
        <v>1042</v>
      </c>
      <c r="G310" t="str" cm="1">
        <f t="array" aca="1" ref="G310" ca="1">eConcatenar(A310:E310,"|")</f>
        <v>2zhT25jBsoMVmsSB|5175|2021-9-03|0|final</v>
      </c>
    </row>
    <row r="311" spans="1:7" x14ac:dyDescent="0.25">
      <c r="A311" s="6" t="s">
        <v>6939</v>
      </c>
      <c r="B311" s="4">
        <v>100</v>
      </c>
      <c r="C311" s="4" t="s">
        <v>6938</v>
      </c>
      <c r="D311" s="12">
        <v>0</v>
      </c>
      <c r="E311" t="s">
        <v>1042</v>
      </c>
      <c r="G311" t="str" cm="1">
        <f t="array" aca="1" ref="G311" ca="1">eConcatenar(A311:E311,"|")</f>
        <v>pHEwdKaVEdIzNanB|100|2021-9-03|0|final</v>
      </c>
    </row>
    <row r="312" spans="1:7" x14ac:dyDescent="0.25">
      <c r="A312" s="6" t="s">
        <v>6945</v>
      </c>
      <c r="B312" s="4">
        <v>7400</v>
      </c>
      <c r="C312" s="4" t="s">
        <v>4908</v>
      </c>
      <c r="D312" s="12">
        <v>0</v>
      </c>
      <c r="E312" t="s">
        <v>1042</v>
      </c>
      <c r="G312" t="str" cm="1">
        <f t="array" aca="1" ref="G312" ca="1">eConcatenar(A312:E312,"|")</f>
        <v>fH60HWUFGSZwRrv7|7400|2021-9-02|0|final</v>
      </c>
    </row>
    <row r="313" spans="1:7" x14ac:dyDescent="0.25">
      <c r="A313" s="6" t="s">
        <v>6952</v>
      </c>
      <c r="B313" s="4">
        <v>1100</v>
      </c>
      <c r="C313" s="4" t="s">
        <v>4881</v>
      </c>
      <c r="D313" s="12">
        <v>0</v>
      </c>
      <c r="E313" t="s">
        <v>1042</v>
      </c>
      <c r="G313" t="str" cm="1">
        <f t="array" aca="1" ref="G313" ca="1">eConcatenar(A313:E313,"|")</f>
        <v>GV4yFsWB1Sx7AAsb|1100|2021-9-07|0|final</v>
      </c>
    </row>
    <row r="314" spans="1:7" x14ac:dyDescent="0.25">
      <c r="A314" s="6" t="s">
        <v>6960</v>
      </c>
      <c r="B314" s="4">
        <v>100</v>
      </c>
      <c r="C314" s="4" t="s">
        <v>5678</v>
      </c>
      <c r="D314" s="12">
        <v>0</v>
      </c>
      <c r="E314" t="s">
        <v>1042</v>
      </c>
      <c r="G314" t="str" cm="1">
        <f t="array" aca="1" ref="G314" ca="1">eConcatenar(A314:E314,"|")</f>
        <v>XZMsJTrNIjLKfbKy|100|2021-8-31|0|final</v>
      </c>
    </row>
    <row r="315" spans="1:7" x14ac:dyDescent="0.25">
      <c r="A315" s="6" t="s">
        <v>6965</v>
      </c>
      <c r="B315" s="4">
        <v>3100</v>
      </c>
      <c r="C315" s="4" t="s">
        <v>1088</v>
      </c>
      <c r="D315" s="12">
        <v>0</v>
      </c>
      <c r="E315" t="s">
        <v>1042</v>
      </c>
      <c r="G315" t="str" cm="1">
        <f t="array" aca="1" ref="G315" ca="1">eConcatenar(A315:E315,"|")</f>
        <v>P2czLvuA3FUiQDkf|3100|2021-9-20|0|final</v>
      </c>
    </row>
    <row r="316" spans="1:7" x14ac:dyDescent="0.25">
      <c r="A316" s="6" t="s">
        <v>6969</v>
      </c>
      <c r="B316" s="4">
        <v>6650</v>
      </c>
      <c r="C316" s="4" t="s">
        <v>1088</v>
      </c>
      <c r="D316" s="12">
        <v>0</v>
      </c>
      <c r="E316" t="s">
        <v>1042</v>
      </c>
      <c r="G316" t="str" cm="1">
        <f t="array" aca="1" ref="G316" ca="1">eConcatenar(A316:E316,"|")</f>
        <v>0UYVEYEHT5EuMbvc|6650|2021-9-20|0|final</v>
      </c>
    </row>
    <row r="317" spans="1:7" x14ac:dyDescent="0.25">
      <c r="A317" s="6" t="s">
        <v>6975</v>
      </c>
      <c r="B317" s="4">
        <v>4000</v>
      </c>
      <c r="C317" s="4" t="s">
        <v>1088</v>
      </c>
      <c r="D317" s="12">
        <v>0</v>
      </c>
      <c r="E317" t="s">
        <v>1042</v>
      </c>
      <c r="G317" t="str" cm="1">
        <f t="array" aca="1" ref="G317" ca="1">eConcatenar(A317:E317,"|")</f>
        <v>BPOMH63aglZM5TOu|4000|2021-9-20|0|final</v>
      </c>
    </row>
    <row r="318" spans="1:7" x14ac:dyDescent="0.25">
      <c r="A318" s="6" t="s">
        <v>6979</v>
      </c>
      <c r="B318" s="4">
        <v>2700</v>
      </c>
      <c r="C318" s="4" t="s">
        <v>1088</v>
      </c>
      <c r="D318" s="12">
        <v>0</v>
      </c>
      <c r="E318" t="s">
        <v>1042</v>
      </c>
      <c r="G318" t="str" cm="1">
        <f t="array" aca="1" ref="G318" ca="1">eConcatenar(A318:E318,"|")</f>
        <v>4ReXQYEjm8urAYRm|2700|2021-9-20|0|final</v>
      </c>
    </row>
    <row r="319" spans="1:7" x14ac:dyDescent="0.25">
      <c r="A319" s="6" t="s">
        <v>6984</v>
      </c>
      <c r="B319" s="4">
        <v>3300</v>
      </c>
      <c r="C319" s="4" t="s">
        <v>1088</v>
      </c>
      <c r="D319" s="12">
        <v>0</v>
      </c>
      <c r="E319" t="s">
        <v>1042</v>
      </c>
      <c r="G319" t="str" cm="1">
        <f t="array" aca="1" ref="G319" ca="1">eConcatenar(A319:E319,"|")</f>
        <v>EoDs5Xwh4YtTZyi3|3300|2021-9-20|0|final</v>
      </c>
    </row>
    <row r="320" spans="1:7" x14ac:dyDescent="0.25">
      <c r="A320" s="6" t="s">
        <v>6990</v>
      </c>
      <c r="B320" s="4">
        <v>3400</v>
      </c>
      <c r="C320" s="4" t="s">
        <v>1088</v>
      </c>
      <c r="D320" s="12">
        <v>0</v>
      </c>
      <c r="E320" t="s">
        <v>1042</v>
      </c>
      <c r="G320" t="str" cm="1">
        <f t="array" aca="1" ref="G320" ca="1">eConcatenar(A320:E320,"|")</f>
        <v>5jPIgnk7waSH2jRI|3400|2021-9-20|0|final</v>
      </c>
    </row>
    <row r="321" spans="1:7" x14ac:dyDescent="0.25">
      <c r="A321" s="6" t="s">
        <v>6995</v>
      </c>
      <c r="B321" s="4">
        <v>3850</v>
      </c>
      <c r="C321" s="4" t="s">
        <v>1088</v>
      </c>
      <c r="D321" s="12">
        <v>0</v>
      </c>
      <c r="E321" t="s">
        <v>1042</v>
      </c>
      <c r="G321" t="str" cm="1">
        <f t="array" aca="1" ref="G321" ca="1">eConcatenar(A321:E321,"|")</f>
        <v>ihVUCQGIIJz39qum|3850|2021-9-20|0|final</v>
      </c>
    </row>
    <row r="322" spans="1:7" x14ac:dyDescent="0.25">
      <c r="A322" s="6" t="s">
        <v>7001</v>
      </c>
      <c r="B322" s="4">
        <v>2600</v>
      </c>
      <c r="C322" s="4" t="s">
        <v>1088</v>
      </c>
      <c r="D322" s="12">
        <v>0</v>
      </c>
      <c r="E322" t="s">
        <v>1042</v>
      </c>
      <c r="G322" t="str" cm="1">
        <f t="array" aca="1" ref="G322" ca="1">eConcatenar(A322:E322,"|")</f>
        <v>XmwsJj1I8ZYYiVF3|2600|2021-9-20|0|final</v>
      </c>
    </row>
    <row r="323" spans="1:7" x14ac:dyDescent="0.25">
      <c r="A323" s="6" t="s">
        <v>7007</v>
      </c>
      <c r="B323" s="4">
        <v>2600</v>
      </c>
      <c r="C323" s="4" t="s">
        <v>1088</v>
      </c>
      <c r="D323" s="12">
        <v>0</v>
      </c>
      <c r="E323" t="s">
        <v>1042</v>
      </c>
      <c r="G323" t="str" cm="1">
        <f t="array" aca="1" ref="G323" ca="1">eConcatenar(A323:E323,"|")</f>
        <v>w9Mwn4uIrJhJR0Ux|2600|2021-9-20|0|final</v>
      </c>
    </row>
    <row r="324" spans="1:7" x14ac:dyDescent="0.25">
      <c r="A324" s="6" t="s">
        <v>7014</v>
      </c>
      <c r="B324" s="4">
        <v>6100</v>
      </c>
      <c r="C324" s="4" t="s">
        <v>1088</v>
      </c>
      <c r="D324" s="12">
        <v>0</v>
      </c>
      <c r="E324" t="s">
        <v>1042</v>
      </c>
      <c r="G324" t="str" cm="1">
        <f t="array" aca="1" ref="G324" ca="1">eConcatenar(A324:E324,"|")</f>
        <v>RyR691PjWIFChFx0|6100|2021-9-20|0|final</v>
      </c>
    </row>
    <row r="325" spans="1:7" x14ac:dyDescent="0.25">
      <c r="A325" s="6" t="s">
        <v>7020</v>
      </c>
      <c r="B325" s="4">
        <v>2600</v>
      </c>
      <c r="C325" s="4" t="s">
        <v>1088</v>
      </c>
      <c r="D325" s="12">
        <v>0</v>
      </c>
      <c r="E325" t="s">
        <v>1042</v>
      </c>
      <c r="G325" t="str" cm="1">
        <f t="array" aca="1" ref="G325" ca="1">eConcatenar(A325:E325,"|")</f>
        <v>nJS7eFdr17dzKBtH|2600|2021-9-20|0|final</v>
      </c>
    </row>
    <row r="326" spans="1:7" x14ac:dyDescent="0.25">
      <c r="A326" s="6" t="s">
        <v>7026</v>
      </c>
      <c r="B326" s="4">
        <v>3200</v>
      </c>
      <c r="C326" s="4" t="s">
        <v>1088</v>
      </c>
      <c r="D326" s="12">
        <v>0</v>
      </c>
      <c r="E326" t="s">
        <v>1042</v>
      </c>
      <c r="G326" t="str" cm="1">
        <f t="array" aca="1" ref="G326" ca="1">eConcatenar(A326:E326,"|")</f>
        <v>yCMcV1MPvTUCrI2n|3200|2021-9-20|0|final</v>
      </c>
    </row>
    <row r="327" spans="1:7" x14ac:dyDescent="0.25">
      <c r="A327" s="6" t="s">
        <v>7030</v>
      </c>
      <c r="B327" s="4">
        <v>3200</v>
      </c>
      <c r="C327" s="4" t="s">
        <v>1088</v>
      </c>
      <c r="D327" s="12">
        <v>0</v>
      </c>
      <c r="E327" t="s">
        <v>1042</v>
      </c>
      <c r="G327" t="str" cm="1">
        <f t="array" aca="1" ref="G327" ca="1">eConcatenar(A327:E327,"|")</f>
        <v>pXb9tVzQbIiy3DwE|3200|2021-9-20|0|final</v>
      </c>
    </row>
    <row r="328" spans="1:7" x14ac:dyDescent="0.25">
      <c r="A328" s="6" t="s">
        <v>7034</v>
      </c>
      <c r="B328" s="4">
        <v>2200</v>
      </c>
      <c r="C328" s="4" t="s">
        <v>1088</v>
      </c>
      <c r="D328" s="12">
        <v>0</v>
      </c>
      <c r="E328" t="s">
        <v>1042</v>
      </c>
      <c r="G328" t="str" cm="1">
        <f t="array" aca="1" ref="G328" ca="1">eConcatenar(A328:E328,"|")</f>
        <v>XfMfNt03k2GXspKV|2200|2021-9-20|0|final</v>
      </c>
    </row>
    <row r="329" spans="1:7" x14ac:dyDescent="0.25">
      <c r="A329" s="6" t="s">
        <v>7039</v>
      </c>
      <c r="B329" s="4">
        <v>3450</v>
      </c>
      <c r="C329" s="4" t="s">
        <v>1088</v>
      </c>
      <c r="D329" s="12">
        <v>0</v>
      </c>
      <c r="E329" t="s">
        <v>1042</v>
      </c>
      <c r="G329" t="str" cm="1">
        <f t="array" aca="1" ref="G329" ca="1">eConcatenar(A329:E329,"|")</f>
        <v>H4OfTnj44HwZndY3|3450|2021-9-20|0|final</v>
      </c>
    </row>
    <row r="330" spans="1:7" x14ac:dyDescent="0.25">
      <c r="A330" s="6" t="s">
        <v>7043</v>
      </c>
      <c r="B330" s="4">
        <v>2800</v>
      </c>
      <c r="C330" s="4" t="s">
        <v>1088</v>
      </c>
      <c r="D330" s="12">
        <v>0</v>
      </c>
      <c r="E330" t="s">
        <v>1042</v>
      </c>
      <c r="G330" t="str" cm="1">
        <f t="array" aca="1" ref="G330" ca="1">eConcatenar(A330:E330,"|")</f>
        <v>rUxrpsfn2uXKGo0q|2800|2021-9-20|0|final</v>
      </c>
    </row>
    <row r="331" spans="1:7" x14ac:dyDescent="0.25">
      <c r="A331" s="6" t="s">
        <v>7049</v>
      </c>
      <c r="B331" s="4">
        <v>3900</v>
      </c>
      <c r="C331" s="4" t="s">
        <v>1088</v>
      </c>
      <c r="D331" s="12">
        <v>0</v>
      </c>
      <c r="E331" t="s">
        <v>1042</v>
      </c>
      <c r="G331" t="str" cm="1">
        <f t="array" aca="1" ref="G331" ca="1">eConcatenar(A331:E331,"|")</f>
        <v>kDRb5YpMiDGogC8U|3900|2021-9-20|0|final</v>
      </c>
    </row>
    <row r="332" spans="1:7" x14ac:dyDescent="0.25">
      <c r="A332" s="6" t="s">
        <v>7054</v>
      </c>
      <c r="B332" s="4">
        <v>600</v>
      </c>
      <c r="C332" s="4" t="s">
        <v>1088</v>
      </c>
      <c r="D332" s="12">
        <v>0</v>
      </c>
      <c r="E332" t="s">
        <v>1042</v>
      </c>
      <c r="G332" t="str" cm="1">
        <f t="array" aca="1" ref="G332" ca="1">eConcatenar(A332:E332,"|")</f>
        <v>kfdnOq9nErQoxgro|600|2021-9-20|0|final</v>
      </c>
    </row>
    <row r="333" spans="1:7" x14ac:dyDescent="0.25">
      <c r="A333" s="6" t="s">
        <v>7060</v>
      </c>
      <c r="B333" s="4">
        <v>3400</v>
      </c>
      <c r="C333" s="4" t="s">
        <v>1088</v>
      </c>
      <c r="D333" s="12">
        <v>0</v>
      </c>
      <c r="E333" t="s">
        <v>1042</v>
      </c>
      <c r="G333" t="str" cm="1">
        <f t="array" aca="1" ref="G333" ca="1">eConcatenar(A333:E333,"|")</f>
        <v>u3mmLNcaYXSbP5OT|3400|2021-9-20|0|final</v>
      </c>
    </row>
    <row r="334" spans="1:7" x14ac:dyDescent="0.25">
      <c r="A334" s="6" t="s">
        <v>7064</v>
      </c>
      <c r="B334" s="4">
        <v>3100</v>
      </c>
      <c r="C334" s="4" t="s">
        <v>1088</v>
      </c>
      <c r="D334" s="12">
        <v>0</v>
      </c>
      <c r="E334" t="s">
        <v>1042</v>
      </c>
      <c r="G334" t="str" cm="1">
        <f t="array" aca="1" ref="G334" ca="1">eConcatenar(A334:E334,"|")</f>
        <v>4zgzG4nDdEcKI33v|3100|2021-9-20|0|final</v>
      </c>
    </row>
    <row r="335" spans="1:7" x14ac:dyDescent="0.25">
      <c r="A335" s="6" t="s">
        <v>7070</v>
      </c>
      <c r="B335" s="4">
        <v>3200</v>
      </c>
      <c r="C335" s="4" t="s">
        <v>1088</v>
      </c>
      <c r="D335" s="12">
        <v>0</v>
      </c>
      <c r="E335" t="s">
        <v>1042</v>
      </c>
      <c r="G335" t="str" cm="1">
        <f t="array" aca="1" ref="G335" ca="1">eConcatenar(A335:E335,"|")</f>
        <v>PtogHauSBgPzg35a|3200|2021-9-20|0|final</v>
      </c>
    </row>
    <row r="336" spans="1:7" x14ac:dyDescent="0.25">
      <c r="A336" s="6" t="s">
        <v>7075</v>
      </c>
      <c r="B336" s="4">
        <v>5100</v>
      </c>
      <c r="C336" s="4" t="s">
        <v>1088</v>
      </c>
      <c r="D336" s="12">
        <v>0</v>
      </c>
      <c r="E336" t="s">
        <v>1042</v>
      </c>
      <c r="G336" t="str" cm="1">
        <f t="array" aca="1" ref="G336" ca="1">eConcatenar(A336:E336,"|")</f>
        <v>t9NhruoRFxiA0nUq|5100|2021-9-20|0|final</v>
      </c>
    </row>
    <row r="337" spans="1:7" x14ac:dyDescent="0.25">
      <c r="A337" s="6" t="s">
        <v>7079</v>
      </c>
      <c r="B337" s="4">
        <v>3500</v>
      </c>
      <c r="C337" s="4" t="s">
        <v>1088</v>
      </c>
      <c r="D337" s="12">
        <v>0</v>
      </c>
      <c r="E337" t="s">
        <v>1042</v>
      </c>
      <c r="G337" t="str" cm="1">
        <f t="array" aca="1" ref="G337" ca="1">eConcatenar(A337:E337,"|")</f>
        <v>3NPtjOK5OaS9XZc9|3500|2021-9-20|0|final</v>
      </c>
    </row>
    <row r="338" spans="1:7" x14ac:dyDescent="0.25">
      <c r="A338" s="6" t="s">
        <v>4705</v>
      </c>
      <c r="B338" s="4">
        <v>250</v>
      </c>
      <c r="C338" s="4" t="s">
        <v>1085</v>
      </c>
      <c r="D338" s="12">
        <v>0</v>
      </c>
      <c r="E338" t="s">
        <v>1042</v>
      </c>
      <c r="G338" t="str" cm="1">
        <f t="array" aca="1" ref="G338" ca="1">eConcatenar(A338:E338,"|")</f>
        <v>MVmucS1WN7S21P0r|250|2021-9-2|0|final</v>
      </c>
    </row>
    <row r="339" spans="1:7" x14ac:dyDescent="0.25">
      <c r="A339" s="6" t="s">
        <v>4706</v>
      </c>
      <c r="B339" s="4">
        <v>100</v>
      </c>
      <c r="C339" s="4" t="s">
        <v>1075</v>
      </c>
      <c r="D339" s="12">
        <v>0</v>
      </c>
      <c r="E339" t="s">
        <v>1042</v>
      </c>
      <c r="G339" t="str" cm="1">
        <f t="array" aca="1" ref="G339" ca="1">eConcatenar(A339:E339,"|")</f>
        <v>r1087GssgrB5DjAG|100|2021-8-16|0|final</v>
      </c>
    </row>
    <row r="340" spans="1:7" x14ac:dyDescent="0.25">
      <c r="A340" s="6" t="s">
        <v>4707</v>
      </c>
      <c r="B340" s="4">
        <v>250</v>
      </c>
      <c r="C340" s="4" t="s">
        <v>4703</v>
      </c>
      <c r="D340" s="12">
        <v>0</v>
      </c>
      <c r="E340" t="s">
        <v>1042</v>
      </c>
      <c r="G340" t="str" cm="1">
        <f t="array" aca="1" ref="G340" ca="1">eConcatenar(A340:E340,"|")</f>
        <v>Y57xWYk5MwHUpJnz|250|2021-8-11|0|final</v>
      </c>
    </row>
    <row r="341" spans="1:7" x14ac:dyDescent="0.25">
      <c r="A341" s="6" t="s">
        <v>4708</v>
      </c>
      <c r="B341" s="4">
        <v>300</v>
      </c>
      <c r="C341" s="4" t="s">
        <v>1083</v>
      </c>
      <c r="D341" s="12">
        <v>0</v>
      </c>
      <c r="E341" t="s">
        <v>1042</v>
      </c>
      <c r="G341" t="str" cm="1">
        <f t="array" aca="1" ref="G341" ca="1">eConcatenar(A341:E341,"|")</f>
        <v>BY1MMrhH0GLfTAXq|300|2021-9-1|0|final</v>
      </c>
    </row>
    <row r="342" spans="1:7" x14ac:dyDescent="0.25">
      <c r="A342" s="6" t="s">
        <v>4709</v>
      </c>
      <c r="B342" s="4">
        <v>3800</v>
      </c>
      <c r="C342" s="4" t="s">
        <v>1083</v>
      </c>
      <c r="D342" s="12">
        <v>0</v>
      </c>
      <c r="E342" t="s">
        <v>1042</v>
      </c>
      <c r="G342" t="str" cm="1">
        <f t="array" aca="1" ref="G342" ca="1">eConcatenar(A342:E342,"|")</f>
        <v>5gCmGt7A17Arwy4j|3800|2021-9-1|0|final</v>
      </c>
    </row>
    <row r="343" spans="1:7" x14ac:dyDescent="0.25">
      <c r="A343" s="6" t="s">
        <v>4710</v>
      </c>
      <c r="B343" s="4">
        <v>1450</v>
      </c>
      <c r="C343" s="4" t="s">
        <v>1069</v>
      </c>
      <c r="D343" s="12">
        <v>0</v>
      </c>
      <c r="E343" t="s">
        <v>1042</v>
      </c>
      <c r="G343" t="str" cm="1">
        <f t="array" aca="1" ref="G343" ca="1">eConcatenar(A343:E343,"|")</f>
        <v>PgF7A6JkCFhNseNw|1450|2021-6-17|0|final</v>
      </c>
    </row>
    <row r="344" spans="1:7" x14ac:dyDescent="0.25">
      <c r="A344" s="6" t="s">
        <v>4711</v>
      </c>
      <c r="B344" s="4">
        <v>11500</v>
      </c>
      <c r="C344" s="4" t="s">
        <v>4684</v>
      </c>
      <c r="D344" s="12">
        <v>0</v>
      </c>
      <c r="E344" t="s">
        <v>1042</v>
      </c>
      <c r="G344" t="str" cm="1">
        <f t="array" aca="1" ref="G344" ca="1">eConcatenar(A344:E344,"|")</f>
        <v>Nt621sDE8vGErj6k|11500|2021-7-8|0|final</v>
      </c>
    </row>
    <row r="345" spans="1:7" x14ac:dyDescent="0.25">
      <c r="A345" s="6" t="s">
        <v>4712</v>
      </c>
      <c r="B345" s="4">
        <v>3800</v>
      </c>
      <c r="C345" s="4" t="s">
        <v>1085</v>
      </c>
      <c r="D345" s="18">
        <v>0</v>
      </c>
      <c r="E345" t="s">
        <v>1042</v>
      </c>
      <c r="G345" t="str" cm="1">
        <f t="array" aca="1" ref="G345" ca="1">eConcatenar(A345:E345,"|")</f>
        <v>KXBuen030xqJtgON|3800|2021-9-2|0|final</v>
      </c>
    </row>
    <row r="346" spans="1:7" x14ac:dyDescent="0.25">
      <c r="A346" s="6" t="s">
        <v>4713</v>
      </c>
      <c r="B346" s="4">
        <v>3400</v>
      </c>
      <c r="C346" s="4" t="s">
        <v>1083</v>
      </c>
      <c r="D346" s="18">
        <v>0</v>
      </c>
      <c r="E346" t="s">
        <v>1042</v>
      </c>
      <c r="G346" t="str" cm="1">
        <f t="array" aca="1" ref="G346" ca="1">eConcatenar(A346:E346,"|")</f>
        <v>WVIGLcXfkGsFaaYa|3400|2021-9-1|0|final</v>
      </c>
    </row>
    <row r="347" spans="1:7" x14ac:dyDescent="0.25">
      <c r="A347" s="6" t="s">
        <v>4714</v>
      </c>
      <c r="B347" s="4">
        <v>3800</v>
      </c>
      <c r="C347" s="4" t="s">
        <v>1085</v>
      </c>
      <c r="D347" s="18">
        <v>0</v>
      </c>
      <c r="E347" t="s">
        <v>1042</v>
      </c>
      <c r="G347" t="str" cm="1">
        <f t="array" aca="1" ref="G347" ca="1">eConcatenar(A347:E347,"|")</f>
        <v>x0D8zC7Zjh6n3WaH|3800|2021-9-2|0|final</v>
      </c>
    </row>
    <row r="348" spans="1:7" x14ac:dyDescent="0.25">
      <c r="A348" s="6" t="s">
        <v>4715</v>
      </c>
      <c r="B348" s="4">
        <v>1400</v>
      </c>
      <c r="C348" s="4" t="s">
        <v>1074</v>
      </c>
      <c r="D348" s="18">
        <v>0</v>
      </c>
      <c r="E348" t="s">
        <v>1042</v>
      </c>
      <c r="G348" t="str" cm="1">
        <f t="array" aca="1" ref="G348" ca="1">eConcatenar(A348:E348,"|")</f>
        <v>96Umo3u3ivCWpr8m|1400|2021-2-11|0|final</v>
      </c>
    </row>
    <row r="349" spans="1:7" x14ac:dyDescent="0.25">
      <c r="A349" s="6" t="s">
        <v>4716</v>
      </c>
      <c r="B349" s="4">
        <v>3500</v>
      </c>
      <c r="C349" s="4" t="s">
        <v>1086</v>
      </c>
      <c r="D349" s="18">
        <v>0</v>
      </c>
      <c r="E349" t="s">
        <v>1042</v>
      </c>
      <c r="G349" t="str" cm="1">
        <f t="array" aca="1" ref="G349" ca="1">eConcatenar(A349:E349,"|")</f>
        <v>eItUSUBdltpRimPu|3500|2021-8-19|0|final</v>
      </c>
    </row>
    <row r="350" spans="1:7" x14ac:dyDescent="0.25">
      <c r="A350" s="6" t="s">
        <v>4717</v>
      </c>
      <c r="B350" s="4">
        <v>2650</v>
      </c>
      <c r="C350" s="4" t="s">
        <v>1083</v>
      </c>
      <c r="D350" s="18">
        <v>0</v>
      </c>
      <c r="E350" t="s">
        <v>1042</v>
      </c>
      <c r="G350" t="str" cm="1">
        <f t="array" aca="1" ref="G350" ca="1">eConcatenar(A350:E350,"|")</f>
        <v>8ToM88ZgcOQvaTCy|2650|2021-9-1|0|final</v>
      </c>
    </row>
    <row r="351" spans="1:7" x14ac:dyDescent="0.25">
      <c r="A351" s="6" t="s">
        <v>4718</v>
      </c>
      <c r="B351" s="4">
        <v>600</v>
      </c>
      <c r="C351" s="4" t="s">
        <v>1085</v>
      </c>
      <c r="D351" s="18">
        <v>0</v>
      </c>
      <c r="E351" t="s">
        <v>1042</v>
      </c>
      <c r="G351" t="str" cm="1">
        <f t="array" aca="1" ref="G351" ca="1">eConcatenar(A351:E351,"|")</f>
        <v>mjO7eUz70wOX2lZr|600|2021-9-2|0|final</v>
      </c>
    </row>
    <row r="352" spans="1:7" x14ac:dyDescent="0.25">
      <c r="A352" s="6" t="s">
        <v>4719</v>
      </c>
      <c r="B352" s="4">
        <v>5800</v>
      </c>
      <c r="C352" s="4" t="s">
        <v>4701</v>
      </c>
      <c r="D352" s="18">
        <v>0</v>
      </c>
      <c r="E352" t="s">
        <v>1042</v>
      </c>
      <c r="G352" t="str" cm="1">
        <f t="array" aca="1" ref="G352" ca="1">eConcatenar(A352:E352,"|")</f>
        <v>26aFHxCxkgQUvWMy|5800|2021-8-26|0|final</v>
      </c>
    </row>
    <row r="353" spans="1:7" x14ac:dyDescent="0.25">
      <c r="A353" s="6" t="s">
        <v>4720</v>
      </c>
      <c r="B353" s="4">
        <v>250</v>
      </c>
      <c r="C353" s="4" t="s">
        <v>1085</v>
      </c>
      <c r="D353" s="18">
        <v>0</v>
      </c>
      <c r="E353" t="s">
        <v>1042</v>
      </c>
      <c r="G353" t="str" cm="1">
        <f t="array" aca="1" ref="G353" ca="1">eConcatenar(A353:E353,"|")</f>
        <v>c56uYDsEOVHGaNB4|250|2021-9-2|0|final</v>
      </c>
    </row>
    <row r="354" spans="1:7" x14ac:dyDescent="0.25">
      <c r="A354" s="6" t="s">
        <v>4721</v>
      </c>
      <c r="B354" s="4">
        <v>800</v>
      </c>
      <c r="C354" s="4" t="s">
        <v>1083</v>
      </c>
      <c r="D354" s="18">
        <v>0</v>
      </c>
      <c r="E354" t="s">
        <v>1042</v>
      </c>
      <c r="G354" t="str" cm="1">
        <f t="array" aca="1" ref="G354" ca="1">eConcatenar(A354:E354,"|")</f>
        <v>y6KlP3gHPtuilVMR|800|2021-9-1|0|final</v>
      </c>
    </row>
    <row r="355" spans="1:7" x14ac:dyDescent="0.25">
      <c r="A355" s="6" t="s">
        <v>4722</v>
      </c>
      <c r="B355" s="4">
        <v>800</v>
      </c>
      <c r="C355" s="4" t="s">
        <v>1068</v>
      </c>
      <c r="D355" s="18">
        <v>0</v>
      </c>
      <c r="E355" t="s">
        <v>1042</v>
      </c>
      <c r="G355" t="str" cm="1">
        <f t="array" aca="1" ref="G355" ca="1">eConcatenar(A355:E355,"|")</f>
        <v>clK8fvOERAh2BUiP|800|2021-8-18|0|final</v>
      </c>
    </row>
    <row r="356" spans="1:7" x14ac:dyDescent="0.25">
      <c r="A356" s="6" t="s">
        <v>4723</v>
      </c>
      <c r="B356" s="4">
        <v>500</v>
      </c>
      <c r="C356" s="4" t="s">
        <v>4694</v>
      </c>
      <c r="D356" s="18">
        <v>0</v>
      </c>
      <c r="E356" t="s">
        <v>1042</v>
      </c>
      <c r="G356" t="str" cm="1">
        <f t="array" aca="1" ref="G356" ca="1">eConcatenar(A356:E356,"|")</f>
        <v>UVKQjTqeEWSc0Ehf|500|2021-8-12|0|final</v>
      </c>
    </row>
    <row r="357" spans="1:7" x14ac:dyDescent="0.25">
      <c r="A357" s="6" t="s">
        <v>4724</v>
      </c>
      <c r="B357" s="4">
        <v>2960</v>
      </c>
      <c r="C357" s="4" t="s">
        <v>4698</v>
      </c>
      <c r="D357" s="18">
        <v>0</v>
      </c>
      <c r="E357" t="s">
        <v>1042</v>
      </c>
      <c r="G357" t="str" cm="1">
        <f t="array" aca="1" ref="G357" ca="1">eConcatenar(A357:E357,"|")</f>
        <v>tb2D9TcgbLOqmnAD|2960|2021-8-4|0|final</v>
      </c>
    </row>
    <row r="358" spans="1:7" x14ac:dyDescent="0.25">
      <c r="A358" s="6" t="s">
        <v>4725</v>
      </c>
      <c r="B358" s="4">
        <v>700</v>
      </c>
      <c r="C358" s="4" t="s">
        <v>1083</v>
      </c>
      <c r="D358" s="18">
        <v>0</v>
      </c>
      <c r="E358" t="s">
        <v>1042</v>
      </c>
      <c r="G358" t="str" cm="1">
        <f t="array" aca="1" ref="G358" ca="1">eConcatenar(A358:E358,"|")</f>
        <v>EAceQYGoHbDEJI1z|700|2021-9-1|0|final</v>
      </c>
    </row>
    <row r="359" spans="1:7" x14ac:dyDescent="0.25">
      <c r="A359" s="6" t="s">
        <v>4726</v>
      </c>
      <c r="B359" s="4">
        <v>1200</v>
      </c>
      <c r="C359" s="4" t="s">
        <v>1085</v>
      </c>
      <c r="D359" s="18">
        <v>0</v>
      </c>
      <c r="E359" t="s">
        <v>1042</v>
      </c>
      <c r="G359" t="str" cm="1">
        <f t="array" aca="1" ref="G359" ca="1">eConcatenar(A359:E359,"|")</f>
        <v>C5B21BmPcMPQMnnS|1200|2021-9-2|0|final</v>
      </c>
    </row>
    <row r="360" spans="1:7" x14ac:dyDescent="0.25">
      <c r="A360" s="6" t="s">
        <v>4727</v>
      </c>
      <c r="B360" s="4">
        <v>2000</v>
      </c>
      <c r="C360" s="4" t="s">
        <v>4728</v>
      </c>
      <c r="D360" s="18">
        <v>0</v>
      </c>
      <c r="E360" t="s">
        <v>1042</v>
      </c>
      <c r="G360" t="str" cm="1">
        <f t="array" aca="1" ref="G360" ca="1">eConcatenar(A360:E360,"|")</f>
        <v>nfQ300pCxLcpe0Mh|2000|2021-8-8|0|final</v>
      </c>
    </row>
    <row r="361" spans="1:7" x14ac:dyDescent="0.25">
      <c r="A361" s="6" t="s">
        <v>4729</v>
      </c>
      <c r="B361" s="4">
        <v>1200</v>
      </c>
      <c r="C361" s="4" t="s">
        <v>1085</v>
      </c>
      <c r="D361" s="18">
        <v>0</v>
      </c>
      <c r="E361" t="s">
        <v>1042</v>
      </c>
      <c r="G361" t="str" cm="1">
        <f t="array" aca="1" ref="G361" ca="1">eConcatenar(A361:E361,"|")</f>
        <v>WqmoGEru1JUVGqAZ|1200|2021-9-2|0|final</v>
      </c>
    </row>
    <row r="362" spans="1:7" x14ac:dyDescent="0.25">
      <c r="A362" s="6" t="s">
        <v>4730</v>
      </c>
      <c r="B362" s="4">
        <v>1500</v>
      </c>
      <c r="C362" s="4" t="s">
        <v>1085</v>
      </c>
      <c r="D362" s="18">
        <v>0</v>
      </c>
      <c r="E362" t="s">
        <v>1042</v>
      </c>
      <c r="G362" t="str" cm="1">
        <f t="array" aca="1" ref="G362" ca="1">eConcatenar(A362:E362,"|")</f>
        <v>2jsYZ0MQKqriTvhQ|1500|2021-9-2|0|final</v>
      </c>
    </row>
    <row r="363" spans="1:7" x14ac:dyDescent="0.25">
      <c r="A363" s="6" t="s">
        <v>4731</v>
      </c>
      <c r="B363" s="4">
        <v>700</v>
      </c>
      <c r="C363" s="4" t="s">
        <v>1085</v>
      </c>
      <c r="D363" s="18">
        <v>0</v>
      </c>
      <c r="E363" t="s">
        <v>1042</v>
      </c>
      <c r="G363" t="str" cm="1">
        <f t="array" aca="1" ref="G363" ca="1">eConcatenar(A363:E363,"|")</f>
        <v>4YlLCPmOvPHMeN3p|700|2021-9-2|0|final</v>
      </c>
    </row>
    <row r="364" spans="1:7" x14ac:dyDescent="0.25">
      <c r="A364" s="6" t="s">
        <v>4732</v>
      </c>
      <c r="B364" s="4">
        <v>1300</v>
      </c>
      <c r="C364" s="4" t="s">
        <v>1083</v>
      </c>
      <c r="D364" s="18">
        <v>0</v>
      </c>
      <c r="E364" t="s">
        <v>1042</v>
      </c>
      <c r="G364" t="str" cm="1">
        <f t="array" aca="1" ref="G364" ca="1">eConcatenar(A364:E364,"|")</f>
        <v>E4LdVKxpl9naTYYB|1300|2021-9-1|0|final</v>
      </c>
    </row>
    <row r="365" spans="1:7" x14ac:dyDescent="0.25">
      <c r="A365" s="6" t="s">
        <v>4733</v>
      </c>
      <c r="B365" s="4">
        <v>1700</v>
      </c>
      <c r="C365" s="4" t="s">
        <v>1085</v>
      </c>
      <c r="D365" s="18">
        <v>0</v>
      </c>
      <c r="E365" t="s">
        <v>1042</v>
      </c>
      <c r="G365" t="str" cm="1">
        <f t="array" aca="1" ref="G365" ca="1">eConcatenar(A365:E365,"|")</f>
        <v>cdGPXXLK3IAbymJK|1700|2021-9-2|0|final</v>
      </c>
    </row>
    <row r="366" spans="1:7" x14ac:dyDescent="0.25">
      <c r="A366" s="6" t="s">
        <v>4734</v>
      </c>
      <c r="B366" s="4">
        <v>1800</v>
      </c>
      <c r="C366" s="4" t="s">
        <v>1085</v>
      </c>
      <c r="D366" s="18">
        <v>0</v>
      </c>
      <c r="E366" t="s">
        <v>1042</v>
      </c>
      <c r="G366" t="str" cm="1">
        <f t="array" aca="1" ref="G366" ca="1">eConcatenar(A366:E366,"|")</f>
        <v>C8pf3bBjb5JABeKF|1800|2021-9-2|0|final</v>
      </c>
    </row>
    <row r="367" spans="1:7" x14ac:dyDescent="0.25">
      <c r="A367" s="6" t="s">
        <v>4735</v>
      </c>
      <c r="B367" s="4">
        <v>2700</v>
      </c>
      <c r="C367" s="4" t="s">
        <v>1085</v>
      </c>
      <c r="D367" s="18">
        <v>0</v>
      </c>
      <c r="E367" t="s">
        <v>1042</v>
      </c>
      <c r="G367" t="str" cm="1">
        <f t="array" aca="1" ref="G367" ca="1">eConcatenar(A367:E367,"|")</f>
        <v>oT8CJVvjCXQBdUE9|2700|2021-9-2|0|final</v>
      </c>
    </row>
    <row r="368" spans="1:7" x14ac:dyDescent="0.25">
      <c r="A368" s="6" t="s">
        <v>4736</v>
      </c>
      <c r="B368" s="4">
        <v>2000</v>
      </c>
      <c r="C368" s="4" t="s">
        <v>1085</v>
      </c>
      <c r="D368" s="18">
        <v>0</v>
      </c>
      <c r="E368" t="s">
        <v>1042</v>
      </c>
      <c r="G368" t="str" cm="1">
        <f t="array" aca="1" ref="G368" ca="1">eConcatenar(A368:E368,"|")</f>
        <v>fNWFlCqB57jqrBel|2000|2021-9-2|0|final</v>
      </c>
    </row>
    <row r="369" spans="1:7" x14ac:dyDescent="0.25">
      <c r="A369" s="6" t="s">
        <v>4737</v>
      </c>
      <c r="B369" s="4">
        <v>2000</v>
      </c>
      <c r="C369" s="4" t="s">
        <v>1083</v>
      </c>
      <c r="D369" s="18">
        <v>0</v>
      </c>
      <c r="E369" t="s">
        <v>1042</v>
      </c>
      <c r="G369" t="str" cm="1">
        <f t="array" aca="1" ref="G369" ca="1">eConcatenar(A369:E369,"|")</f>
        <v>kpSfnruvphL6h4gO|2000|2021-9-1|0|final</v>
      </c>
    </row>
    <row r="370" spans="1:7" x14ac:dyDescent="0.25">
      <c r="A370" s="6" t="s">
        <v>4738</v>
      </c>
      <c r="B370" s="4">
        <v>5400</v>
      </c>
      <c r="C370" s="4" t="s">
        <v>1085</v>
      </c>
      <c r="D370" s="18">
        <v>0</v>
      </c>
      <c r="E370" t="s">
        <v>1042</v>
      </c>
      <c r="G370" t="str" cm="1">
        <f t="array" aca="1" ref="G370" ca="1">eConcatenar(A370:E370,"|")</f>
        <v>IjE1Sb4r131wqJjy|5400|2021-9-2|0|final</v>
      </c>
    </row>
    <row r="371" spans="1:7" x14ac:dyDescent="0.25">
      <c r="A371" s="6" t="s">
        <v>4739</v>
      </c>
      <c r="B371" s="4">
        <v>2200</v>
      </c>
      <c r="C371" s="4" t="s">
        <v>1083</v>
      </c>
      <c r="D371" s="18">
        <v>0</v>
      </c>
      <c r="E371" t="s">
        <v>1042</v>
      </c>
      <c r="G371" t="str" cm="1">
        <f t="array" aca="1" ref="G371" ca="1">eConcatenar(A371:E371,"|")</f>
        <v>GE4U0TdD1O6HEcxk|2200|2021-9-1|0|final</v>
      </c>
    </row>
    <row r="372" spans="1:7" x14ac:dyDescent="0.25">
      <c r="A372" s="6" t="s">
        <v>4740</v>
      </c>
      <c r="B372" s="4">
        <v>1350</v>
      </c>
      <c r="C372" s="4" t="s">
        <v>1085</v>
      </c>
      <c r="D372" s="18">
        <v>0</v>
      </c>
      <c r="E372" t="s">
        <v>1042</v>
      </c>
      <c r="G372" t="str" cm="1">
        <f t="array" aca="1" ref="G372" ca="1">eConcatenar(A372:E372,"|")</f>
        <v>Bt99IgTI1vxH4YJ1|1350|2021-9-2|0|final</v>
      </c>
    </row>
    <row r="373" spans="1:7" x14ac:dyDescent="0.25">
      <c r="A373" s="6" t="s">
        <v>4741</v>
      </c>
      <c r="B373" s="4">
        <v>2600</v>
      </c>
      <c r="C373" s="4" t="s">
        <v>1083</v>
      </c>
      <c r="D373" s="18">
        <v>0</v>
      </c>
      <c r="E373" t="s">
        <v>1042</v>
      </c>
      <c r="G373" t="str" cm="1">
        <f t="array" aca="1" ref="G373" ca="1">eConcatenar(A373:E373,"|")</f>
        <v>1cEQQMTUzPK64NFP|2600|2021-9-1|0|final</v>
      </c>
    </row>
    <row r="374" spans="1:7" x14ac:dyDescent="0.25">
      <c r="A374" s="6" t="s">
        <v>4742</v>
      </c>
      <c r="B374" s="4">
        <v>2200</v>
      </c>
      <c r="C374" s="4" t="s">
        <v>1068</v>
      </c>
      <c r="D374" s="18">
        <v>0</v>
      </c>
      <c r="E374" t="s">
        <v>1042</v>
      </c>
      <c r="G374" t="str" cm="1">
        <f t="array" aca="1" ref="G374" ca="1">eConcatenar(A374:E374,"|")</f>
        <v>mBZyduCtUmxkFcYf|2200|2021-8-18|0|final</v>
      </c>
    </row>
    <row r="375" spans="1:7" x14ac:dyDescent="0.25">
      <c r="A375" s="6" t="s">
        <v>4743</v>
      </c>
      <c r="B375" s="4">
        <v>1850</v>
      </c>
      <c r="C375" s="4" t="s">
        <v>1085</v>
      </c>
      <c r="D375" s="18">
        <v>0</v>
      </c>
      <c r="E375" t="s">
        <v>1042</v>
      </c>
      <c r="G375" t="str" cm="1">
        <f t="array" aca="1" ref="G375" ca="1">eConcatenar(A375:E375,"|")</f>
        <v>awX0RS8xW572Hknt|1850|2021-9-2|0|final</v>
      </c>
    </row>
    <row r="376" spans="1:7" x14ac:dyDescent="0.25">
      <c r="A376" s="6" t="s">
        <v>4744</v>
      </c>
      <c r="B376" s="4">
        <v>3200</v>
      </c>
      <c r="C376" s="4" t="s">
        <v>1085</v>
      </c>
      <c r="D376" s="18">
        <v>0</v>
      </c>
      <c r="E376" t="s">
        <v>1042</v>
      </c>
      <c r="G376" t="str" cm="1">
        <f t="array" aca="1" ref="G376" ca="1">eConcatenar(A376:E376,"|")</f>
        <v>sITKATcNUnwgrZ1a|3200|2021-9-2|0|final</v>
      </c>
    </row>
    <row r="377" spans="1:7" x14ac:dyDescent="0.25">
      <c r="A377" s="6" t="s">
        <v>4745</v>
      </c>
      <c r="B377" s="4">
        <v>2100</v>
      </c>
      <c r="C377" s="4" t="s">
        <v>1083</v>
      </c>
      <c r="D377" s="18">
        <v>0</v>
      </c>
      <c r="E377" t="s">
        <v>1042</v>
      </c>
      <c r="G377" t="str" cm="1">
        <f t="array" aca="1" ref="G377" ca="1">eConcatenar(A377:E377,"|")</f>
        <v>PEjsuBiJ9nuPzfz1|2100|2021-9-1|0|final</v>
      </c>
    </row>
    <row r="378" spans="1:7" x14ac:dyDescent="0.25">
      <c r="A378" s="6" t="s">
        <v>4746</v>
      </c>
      <c r="B378" s="4">
        <v>7300</v>
      </c>
      <c r="C378" s="4" t="s">
        <v>1083</v>
      </c>
      <c r="D378" s="18">
        <v>0</v>
      </c>
      <c r="E378" t="s">
        <v>1042</v>
      </c>
      <c r="G378" t="str" cm="1">
        <f t="array" aca="1" ref="G378" ca="1">eConcatenar(A378:E378,"|")</f>
        <v>OXU7tmsJdLqT3yI3|7300|2021-9-1|0|final</v>
      </c>
    </row>
    <row r="379" spans="1:7" x14ac:dyDescent="0.25">
      <c r="A379" s="6" t="s">
        <v>4747</v>
      </c>
      <c r="B379" s="4">
        <v>2100</v>
      </c>
      <c r="C379" s="4" t="s">
        <v>1083</v>
      </c>
      <c r="D379" s="18">
        <v>0</v>
      </c>
      <c r="E379" t="s">
        <v>1042</v>
      </c>
      <c r="G379" t="str" cm="1">
        <f t="array" aca="1" ref="G379" ca="1">eConcatenar(A379:E379,"|")</f>
        <v>T9Tp0ZgTJWS8laoI|2100|2021-9-1|0|final</v>
      </c>
    </row>
    <row r="380" spans="1:7" x14ac:dyDescent="0.25">
      <c r="A380" s="6" t="s">
        <v>4748</v>
      </c>
      <c r="B380" s="4">
        <v>2400</v>
      </c>
      <c r="C380" s="4" t="s">
        <v>1083</v>
      </c>
      <c r="D380" s="18">
        <v>0</v>
      </c>
      <c r="E380" t="s">
        <v>1042</v>
      </c>
      <c r="G380" t="str" cm="1">
        <f t="array" aca="1" ref="G380" ca="1">eConcatenar(A380:E380,"|")</f>
        <v>r5uDzbUy9KdSTRV4|2400|2021-9-1|0|final</v>
      </c>
    </row>
    <row r="381" spans="1:7" x14ac:dyDescent="0.25">
      <c r="A381" s="6" t="s">
        <v>4749</v>
      </c>
      <c r="B381" s="4">
        <v>2800</v>
      </c>
      <c r="C381" s="4" t="s">
        <v>1085</v>
      </c>
      <c r="D381" s="18">
        <v>0</v>
      </c>
      <c r="E381" t="s">
        <v>1042</v>
      </c>
      <c r="G381" t="str" cm="1">
        <f t="array" aca="1" ref="G381" ca="1">eConcatenar(A381:E381,"|")</f>
        <v>SgFgZzKDlyg94XLR|2800|2021-9-2|0|final</v>
      </c>
    </row>
    <row r="382" spans="1:7" x14ac:dyDescent="0.25">
      <c r="A382" s="6" t="s">
        <v>4750</v>
      </c>
      <c r="B382" s="4">
        <v>2800</v>
      </c>
      <c r="C382" s="4" t="s">
        <v>1085</v>
      </c>
      <c r="D382" s="18">
        <v>0</v>
      </c>
      <c r="E382" t="s">
        <v>1042</v>
      </c>
      <c r="G382" t="str" cm="1">
        <f t="array" aca="1" ref="G382" ca="1">eConcatenar(A382:E382,"|")</f>
        <v>6TVESOA2S9fZdT7U|2800|2021-9-2|0|final</v>
      </c>
    </row>
    <row r="383" spans="1:7" x14ac:dyDescent="0.25">
      <c r="A383" s="6" t="s">
        <v>4751</v>
      </c>
      <c r="B383" s="4">
        <v>2200</v>
      </c>
      <c r="C383" s="4" t="s">
        <v>1085</v>
      </c>
      <c r="D383" s="18">
        <v>0</v>
      </c>
      <c r="E383" t="s">
        <v>1042</v>
      </c>
      <c r="G383" t="str" cm="1">
        <f t="array" aca="1" ref="G383" ca="1">eConcatenar(A383:E383,"|")</f>
        <v>ifZlxasHgPDi5OL9|2200|2021-9-2|0|final</v>
      </c>
    </row>
    <row r="384" spans="1:7" x14ac:dyDescent="0.25">
      <c r="A384" s="6" t="s">
        <v>4752</v>
      </c>
      <c r="B384" s="4">
        <v>5000</v>
      </c>
      <c r="C384" s="4" t="s">
        <v>1086</v>
      </c>
      <c r="D384" s="18">
        <v>0</v>
      </c>
      <c r="E384" t="s">
        <v>1042</v>
      </c>
      <c r="G384" t="str" cm="1">
        <f t="array" aca="1" ref="G384" ca="1">eConcatenar(A384:E384,"|")</f>
        <v>CNyIAJDqgI4Njuvg|5000|2021-8-19|0|final</v>
      </c>
    </row>
    <row r="385" spans="1:7" x14ac:dyDescent="0.25">
      <c r="A385" s="6" t="s">
        <v>4753</v>
      </c>
      <c r="B385" s="4">
        <v>3200</v>
      </c>
      <c r="C385" s="4" t="s">
        <v>1078</v>
      </c>
      <c r="D385" s="18">
        <v>0</v>
      </c>
      <c r="E385" t="s">
        <v>1042</v>
      </c>
      <c r="G385" t="str" cm="1">
        <f t="array" aca="1" ref="G385" ca="1">eConcatenar(A385:E385,"|")</f>
        <v>9PzKgV6Hv33DxgmI|3200|2021-8-2|0|final</v>
      </c>
    </row>
    <row r="386" spans="1:7" x14ac:dyDescent="0.25">
      <c r="A386" s="6" t="s">
        <v>4754</v>
      </c>
      <c r="B386" s="4">
        <v>2800</v>
      </c>
      <c r="C386" s="4" t="s">
        <v>1083</v>
      </c>
      <c r="D386" s="18">
        <v>0</v>
      </c>
      <c r="E386" t="s">
        <v>1042</v>
      </c>
      <c r="G386" t="str" cm="1">
        <f t="array" aca="1" ref="G386" ca="1">eConcatenar(A386:E386,"|")</f>
        <v>UiGrZx7i2zDxf0uL|2800|2021-9-1|0|final</v>
      </c>
    </row>
    <row r="387" spans="1:7" x14ac:dyDescent="0.25">
      <c r="A387" s="6" t="s">
        <v>4755</v>
      </c>
      <c r="B387" s="4">
        <v>2200</v>
      </c>
      <c r="C387" s="4" t="s">
        <v>1087</v>
      </c>
      <c r="D387" s="18">
        <v>0</v>
      </c>
      <c r="E387" t="s">
        <v>1042</v>
      </c>
      <c r="G387" t="str" cm="1">
        <f t="array" aca="1" ref="G387" ca="1">eConcatenar(A387:E387,"|")</f>
        <v>K2IgiyDatRmFwEnE|2200|2021-8-5|0|final</v>
      </c>
    </row>
    <row r="388" spans="1:7" x14ac:dyDescent="0.25">
      <c r="A388" s="6" t="s">
        <v>4756</v>
      </c>
      <c r="B388" s="4">
        <v>3050</v>
      </c>
      <c r="C388" s="4" t="s">
        <v>4698</v>
      </c>
      <c r="D388" s="18">
        <v>0</v>
      </c>
      <c r="E388" t="s">
        <v>1042</v>
      </c>
      <c r="G388" t="str" cm="1">
        <f t="array" aca="1" ref="G388" ca="1">eConcatenar(A388:E388,"|")</f>
        <v>HlZ77BB6dzETQQex|3050|2021-8-4|0|final</v>
      </c>
    </row>
    <row r="389" spans="1:7" x14ac:dyDescent="0.25">
      <c r="A389" s="17" t="s">
        <v>4757</v>
      </c>
      <c r="B389" s="17">
        <v>2900</v>
      </c>
      <c r="C389" s="4" t="s">
        <v>1072</v>
      </c>
      <c r="D389" s="18">
        <v>0</v>
      </c>
      <c r="E389" t="s">
        <v>1042</v>
      </c>
      <c r="G389" t="str" cm="1">
        <f t="array" aca="1" ref="G389" ca="1">eConcatenar(A389:E389,"|")</f>
        <v>ZphCZMIxfcPanhz3|2900|2021-9-8|0|final</v>
      </c>
    </row>
    <row r="390" spans="1:7" x14ac:dyDescent="0.25">
      <c r="A390" s="17" t="s">
        <v>4758</v>
      </c>
      <c r="B390" s="17">
        <v>5200</v>
      </c>
      <c r="C390" s="4" t="s">
        <v>1085</v>
      </c>
      <c r="D390" s="18">
        <v>0</v>
      </c>
      <c r="E390" t="s">
        <v>1042</v>
      </c>
      <c r="G390" t="str" cm="1">
        <f t="array" aca="1" ref="G390" ca="1">eConcatenar(A390:E390,"|")</f>
        <v>shmNmUXa4KFiq8pu|5200|2021-9-2|0|final</v>
      </c>
    </row>
    <row r="391" spans="1:7" x14ac:dyDescent="0.25">
      <c r="A391" s="17" t="s">
        <v>4759</v>
      </c>
      <c r="B391" s="17">
        <v>11200</v>
      </c>
      <c r="C391" s="4" t="s">
        <v>1083</v>
      </c>
      <c r="D391" s="18">
        <v>0</v>
      </c>
      <c r="E391" t="s">
        <v>1042</v>
      </c>
      <c r="G391" t="str" cm="1">
        <f t="array" aca="1" ref="G391" ca="1">eConcatenar(A391:E391,"|")</f>
        <v>aYX5MjmaaH3u8oEM|11200|2021-9-1|0|final</v>
      </c>
    </row>
    <row r="392" spans="1:7" x14ac:dyDescent="0.25">
      <c r="A392" s="17" t="s">
        <v>4760</v>
      </c>
      <c r="B392" s="17">
        <v>2300</v>
      </c>
      <c r="C392" s="4" t="s">
        <v>1085</v>
      </c>
      <c r="D392" s="18">
        <v>0</v>
      </c>
      <c r="E392" t="s">
        <v>1042</v>
      </c>
      <c r="G392" t="str" cm="1">
        <f t="array" aca="1" ref="G392" ca="1">eConcatenar(A392:E392,"|")</f>
        <v>nXmW9iGQmj5m2xbP|2300|2021-9-2|0|final</v>
      </c>
    </row>
    <row r="393" spans="1:7" x14ac:dyDescent="0.25">
      <c r="A393" s="17" t="s">
        <v>4761</v>
      </c>
      <c r="B393" s="17">
        <v>8000</v>
      </c>
      <c r="C393" s="4" t="s">
        <v>1085</v>
      </c>
      <c r="D393" s="18">
        <v>0</v>
      </c>
      <c r="E393" t="s">
        <v>1042</v>
      </c>
      <c r="G393" t="str" cm="1">
        <f t="array" aca="1" ref="G393" ca="1">eConcatenar(A393:E393,"|")</f>
        <v>VVcY895R0COxq3x9|8000|2021-9-2|0|final</v>
      </c>
    </row>
    <row r="394" spans="1:7" x14ac:dyDescent="0.25">
      <c r="A394" s="17" t="s">
        <v>4762</v>
      </c>
      <c r="B394" s="17">
        <v>6200</v>
      </c>
      <c r="C394" s="4" t="s">
        <v>1083</v>
      </c>
      <c r="D394" s="18">
        <v>0</v>
      </c>
      <c r="E394" t="s">
        <v>1042</v>
      </c>
      <c r="G394" t="str" cm="1">
        <f t="array" aca="1" ref="G394" ca="1">eConcatenar(A394:E394,"|")</f>
        <v>MCnDX1F062addXBt|6200|2021-9-1|0|final</v>
      </c>
    </row>
    <row r="395" spans="1:7" x14ac:dyDescent="0.25">
      <c r="A395" s="17" t="s">
        <v>4763</v>
      </c>
      <c r="B395" s="17">
        <v>6800</v>
      </c>
      <c r="C395" s="4" t="s">
        <v>1085</v>
      </c>
      <c r="D395" s="18">
        <v>0</v>
      </c>
      <c r="E395" t="s">
        <v>1042</v>
      </c>
      <c r="G395" t="str" cm="1">
        <f t="array" aca="1" ref="G395" ca="1">eConcatenar(A395:E395,"|")</f>
        <v>EqEVJ1J5TlJYDmHu|6800|2021-9-2|0|final</v>
      </c>
    </row>
    <row r="396" spans="1:7" x14ac:dyDescent="0.25">
      <c r="A396" s="17" t="s">
        <v>4764</v>
      </c>
      <c r="B396" s="17">
        <v>8850</v>
      </c>
      <c r="C396" s="4" t="s">
        <v>1083</v>
      </c>
      <c r="D396" s="18">
        <v>0</v>
      </c>
      <c r="E396" t="s">
        <v>1042</v>
      </c>
      <c r="G396" t="str" cm="1">
        <f t="array" aca="1" ref="G396" ca="1">eConcatenar(A396:E396,"|")</f>
        <v>O6Slm838oWXfjVZN|8850|2021-9-1|0|final</v>
      </c>
    </row>
    <row r="397" spans="1:7" x14ac:dyDescent="0.25">
      <c r="A397" s="17" t="s">
        <v>4765</v>
      </c>
      <c r="B397" s="17">
        <v>9400</v>
      </c>
      <c r="C397" s="4" t="s">
        <v>1086</v>
      </c>
      <c r="D397" s="18">
        <v>0</v>
      </c>
      <c r="E397" t="s">
        <v>1042</v>
      </c>
      <c r="G397" t="str" cm="1">
        <f t="array" aca="1" ref="G397" ca="1">eConcatenar(A397:E397,"|")</f>
        <v>ZfwuCu15ocRtaaes|9400|2021-8-19|0|final</v>
      </c>
    </row>
    <row r="398" spans="1:7" x14ac:dyDescent="0.25">
      <c r="A398" s="17" t="s">
        <v>4766</v>
      </c>
      <c r="B398" s="17">
        <v>8700</v>
      </c>
      <c r="C398" s="4" t="s">
        <v>1085</v>
      </c>
      <c r="D398" s="18">
        <v>0</v>
      </c>
      <c r="E398" t="s">
        <v>1042</v>
      </c>
      <c r="G398" t="str" cm="1">
        <f t="array" aca="1" ref="G398" ca="1">eConcatenar(A398:E398,"|")</f>
        <v>oDS4ZINSesOkrN0d|8700|2021-9-2|0|final</v>
      </c>
    </row>
    <row r="399" spans="1:7" x14ac:dyDescent="0.25">
      <c r="A399" s="17" t="s">
        <v>4767</v>
      </c>
      <c r="B399" s="17">
        <v>11300</v>
      </c>
      <c r="C399" s="4" t="s">
        <v>1078</v>
      </c>
      <c r="D399" s="18">
        <v>0</v>
      </c>
      <c r="E399" t="s">
        <v>1042</v>
      </c>
      <c r="G399" t="str" cm="1">
        <f t="array" aca="1" ref="G399" ca="1">eConcatenar(A399:E399,"|")</f>
        <v>XBFaMxGu9oCCWedQ|11300|2021-8-2|0|final</v>
      </c>
    </row>
    <row r="400" spans="1:7" x14ac:dyDescent="0.25">
      <c r="A400" s="17" t="s">
        <v>4768</v>
      </c>
      <c r="B400" s="17">
        <v>5600</v>
      </c>
      <c r="C400" s="4" t="s">
        <v>1083</v>
      </c>
      <c r="D400" s="18">
        <v>0</v>
      </c>
      <c r="E400" t="s">
        <v>1042</v>
      </c>
      <c r="G400" t="str" cm="1">
        <f t="array" aca="1" ref="G400" ca="1">eConcatenar(A400:E400,"|")</f>
        <v>8sjphOqOKulCbIe3|5600|2021-9-1|0|final</v>
      </c>
    </row>
    <row r="401" spans="1:7" x14ac:dyDescent="0.25">
      <c r="A401" s="17" t="s">
        <v>4769</v>
      </c>
      <c r="B401" s="17">
        <v>3600</v>
      </c>
      <c r="C401" s="4" t="s">
        <v>1083</v>
      </c>
      <c r="D401" s="18">
        <v>0</v>
      </c>
      <c r="E401" t="s">
        <v>1042</v>
      </c>
      <c r="G401" t="str" cm="1">
        <f t="array" aca="1" ref="G401" ca="1">eConcatenar(A401:E401,"|")</f>
        <v>tBX5DWSjtds6Baeq|3600|2021-9-1|0|final</v>
      </c>
    </row>
    <row r="402" spans="1:7" x14ac:dyDescent="0.25">
      <c r="A402" s="17" t="s">
        <v>4770</v>
      </c>
      <c r="B402" s="17">
        <v>3600</v>
      </c>
      <c r="C402" s="4" t="s">
        <v>1083</v>
      </c>
      <c r="D402" s="18">
        <v>0</v>
      </c>
      <c r="E402" t="s">
        <v>1042</v>
      </c>
      <c r="G402" t="str" cm="1">
        <f t="array" aca="1" ref="G402" ca="1">eConcatenar(A402:E402,"|")</f>
        <v>Y4ugrAv7HXteDITF|3600|2021-9-1|0|final</v>
      </c>
    </row>
    <row r="403" spans="1:7" x14ac:dyDescent="0.25">
      <c r="A403" s="17" t="s">
        <v>4771</v>
      </c>
      <c r="B403" s="17">
        <v>9730</v>
      </c>
      <c r="C403" s="4" t="s">
        <v>1085</v>
      </c>
      <c r="D403" s="18">
        <v>0</v>
      </c>
      <c r="E403" t="s">
        <v>1042</v>
      </c>
      <c r="G403" t="str" cm="1">
        <f t="array" aca="1" ref="G403" ca="1">eConcatenar(A403:E403,"|")</f>
        <v>ODnM4Rhuy4bvprwL|9730|2021-9-2|0|final</v>
      </c>
    </row>
    <row r="404" spans="1:7" x14ac:dyDescent="0.25">
      <c r="A404" s="17" t="s">
        <v>4772</v>
      </c>
      <c r="B404" s="17">
        <v>12500</v>
      </c>
      <c r="C404" s="4" t="s">
        <v>1068</v>
      </c>
      <c r="D404" s="18">
        <v>0</v>
      </c>
      <c r="E404" t="s">
        <v>1042</v>
      </c>
      <c r="G404" t="str" cm="1">
        <f t="array" aca="1" ref="G404" ca="1">eConcatenar(A404:E404,"|")</f>
        <v>mH6MmdNYVJgp61sE|12500|2021-8-18|0|final</v>
      </c>
    </row>
    <row r="405" spans="1:7" x14ac:dyDescent="0.25">
      <c r="A405" s="17" t="s">
        <v>4773</v>
      </c>
      <c r="B405" s="17">
        <v>3420</v>
      </c>
      <c r="C405" s="4" t="s">
        <v>4698</v>
      </c>
      <c r="D405" s="18">
        <v>0</v>
      </c>
      <c r="E405" t="s">
        <v>1042</v>
      </c>
      <c r="G405" t="str" cm="1">
        <f t="array" aca="1" ref="G405" ca="1">eConcatenar(A405:E405,"|")</f>
        <v>lm9lLMOs7kVTPEIU|3420|2021-8-4|0|final</v>
      </c>
    </row>
    <row r="406" spans="1:7" x14ac:dyDescent="0.25">
      <c r="A406" s="17" t="s">
        <v>4774</v>
      </c>
      <c r="B406" s="17">
        <v>3800</v>
      </c>
      <c r="C406" s="4" t="s">
        <v>1086</v>
      </c>
      <c r="D406" s="18">
        <v>0</v>
      </c>
      <c r="E406" t="s">
        <v>1042</v>
      </c>
      <c r="G406" t="str" cm="1">
        <f t="array" aca="1" ref="G406" ca="1">eConcatenar(A406:E406,"|")</f>
        <v>ah84gP8zlsu89Ip9|3800|2021-8-19|0|final</v>
      </c>
    </row>
    <row r="407" spans="1:7" x14ac:dyDescent="0.25">
      <c r="A407" s="6" t="s">
        <v>4775</v>
      </c>
      <c r="B407" s="4">
        <v>8900</v>
      </c>
      <c r="C407" s="4" t="s">
        <v>4776</v>
      </c>
      <c r="D407" s="18">
        <v>0</v>
      </c>
      <c r="E407" t="s">
        <v>1042</v>
      </c>
      <c r="G407" t="str" cm="1">
        <f t="array" aca="1" ref="G407" ca="1">eConcatenar(A407:E407,"|")</f>
        <v>OldMrLrG8ui850NF|8900|2021-9-3|0|final</v>
      </c>
    </row>
    <row r="408" spans="1:7" x14ac:dyDescent="0.25">
      <c r="A408" s="6" t="s">
        <v>4777</v>
      </c>
      <c r="B408" s="4">
        <v>11200</v>
      </c>
      <c r="C408" s="4" t="s">
        <v>4778</v>
      </c>
      <c r="D408" s="18">
        <v>0</v>
      </c>
      <c r="E408" t="s">
        <v>1042</v>
      </c>
      <c r="G408" t="str" cm="1">
        <f t="array" aca="1" ref="G408" ca="1">eConcatenar(A408:E408,"|")</f>
        <v>jdlXfV12JS57PhIg|11200|2021-8-20|0|final</v>
      </c>
    </row>
    <row r="409" spans="1:7" x14ac:dyDescent="0.25">
      <c r="A409" s="6" t="s">
        <v>4779</v>
      </c>
      <c r="B409" s="4">
        <v>11500</v>
      </c>
      <c r="C409" s="4" t="s">
        <v>1080</v>
      </c>
      <c r="D409" s="18">
        <v>0</v>
      </c>
      <c r="E409" t="s">
        <v>1042</v>
      </c>
      <c r="G409" t="str" cm="1">
        <f t="array" aca="1" ref="G409" ca="1">eConcatenar(A409:E409,"|")</f>
        <v>ryOXdIydEoxtqRCi|11500|2021-8-7|0|final</v>
      </c>
    </row>
    <row r="410" spans="1:7" x14ac:dyDescent="0.25">
      <c r="A410" s="6" t="s">
        <v>4780</v>
      </c>
      <c r="B410" s="4">
        <v>12200</v>
      </c>
      <c r="C410" s="4" t="s">
        <v>1071</v>
      </c>
      <c r="D410" s="18">
        <v>0</v>
      </c>
      <c r="E410" t="s">
        <v>1042</v>
      </c>
      <c r="G410" t="str" cm="1">
        <f t="array" aca="1" ref="G410" ca="1">eConcatenar(A410:E410,"|")</f>
        <v>pzDFQvOPpKhvCrmt|12200|2021-7-21|0|final</v>
      </c>
    </row>
    <row r="411" spans="1:7" x14ac:dyDescent="0.25">
      <c r="A411" s="6" t="s">
        <v>4781</v>
      </c>
      <c r="B411" s="4">
        <v>9700</v>
      </c>
      <c r="C411" s="4" t="s">
        <v>1084</v>
      </c>
      <c r="D411" s="18">
        <v>0</v>
      </c>
      <c r="E411" t="s">
        <v>1042</v>
      </c>
      <c r="G411" t="str" cm="1">
        <f t="array" aca="1" ref="G411" ca="1">eConcatenar(A411:E411,"|")</f>
        <v>E3NcI7JmvAk0mtiC|9700|2021-8-21|0|final</v>
      </c>
    </row>
    <row r="412" spans="1:7" x14ac:dyDescent="0.25">
      <c r="A412" s="6" t="s">
        <v>4782</v>
      </c>
      <c r="B412" s="4">
        <v>12300</v>
      </c>
      <c r="C412" s="4" t="s">
        <v>1084</v>
      </c>
      <c r="D412" s="18">
        <v>0</v>
      </c>
      <c r="E412" t="s">
        <v>1042</v>
      </c>
      <c r="G412" t="str" cm="1">
        <f t="array" aca="1" ref="G412" ca="1">eConcatenar(A412:E412,"|")</f>
        <v>vxp1dyY2HKbDEOwf|12300|2021-8-21|0|final</v>
      </c>
    </row>
    <row r="413" spans="1:7" x14ac:dyDescent="0.25">
      <c r="A413" s="6" t="s">
        <v>4783</v>
      </c>
      <c r="B413" s="4">
        <v>9400</v>
      </c>
      <c r="C413" s="4" t="s">
        <v>1091</v>
      </c>
      <c r="D413" s="18">
        <v>0</v>
      </c>
      <c r="E413" t="s">
        <v>1042</v>
      </c>
      <c r="G413" t="str" cm="1">
        <f t="array" aca="1" ref="G413" ca="1">eConcatenar(A413:E413,"|")</f>
        <v>H6ivdD7aPxc4GAkr|9400|2021-9-4|0|final</v>
      </c>
    </row>
    <row r="414" spans="1:7" x14ac:dyDescent="0.25">
      <c r="A414" s="6" t="s">
        <v>4784</v>
      </c>
      <c r="B414" s="4">
        <v>12200</v>
      </c>
      <c r="C414" s="4" t="s">
        <v>1084</v>
      </c>
      <c r="D414" s="18">
        <v>0</v>
      </c>
      <c r="E414" t="s">
        <v>1042</v>
      </c>
      <c r="G414" t="str" cm="1">
        <f t="array" aca="1" ref="G414" ca="1">eConcatenar(A414:E414,"|")</f>
        <v>GEHDuFVHCCltrPxd|12200|2021-8-21|0|final</v>
      </c>
    </row>
    <row r="415" spans="1:7" x14ac:dyDescent="0.25">
      <c r="A415" s="6" t="s">
        <v>4785</v>
      </c>
      <c r="B415" s="4">
        <v>12300</v>
      </c>
      <c r="C415" s="4" t="s">
        <v>4776</v>
      </c>
      <c r="D415" s="18">
        <v>0</v>
      </c>
      <c r="E415" t="s">
        <v>1042</v>
      </c>
      <c r="G415" t="str" cm="1">
        <f t="array" aca="1" ref="G415" ca="1">eConcatenar(A415:E415,"|")</f>
        <v>I7s1Qw37IevYs33V|12300|2021-9-3|0|final</v>
      </c>
    </row>
    <row r="416" spans="1:7" x14ac:dyDescent="0.25">
      <c r="A416" s="6" t="s">
        <v>4786</v>
      </c>
      <c r="B416" s="4">
        <v>4900</v>
      </c>
      <c r="C416" s="4" t="s">
        <v>1091</v>
      </c>
      <c r="D416" s="18">
        <v>0</v>
      </c>
      <c r="E416" t="s">
        <v>1042</v>
      </c>
      <c r="G416" t="str" cm="1">
        <f t="array" aca="1" ref="G416" ca="1">eConcatenar(A416:E416,"|")</f>
        <v>7bSb8tt5f2Fwv9so|4900|2021-9-4|0|final</v>
      </c>
    </row>
    <row r="417" spans="1:7" x14ac:dyDescent="0.25">
      <c r="A417" s="6" t="s">
        <v>4787</v>
      </c>
      <c r="B417" s="4">
        <v>4600</v>
      </c>
      <c r="C417" s="4" t="s">
        <v>4776</v>
      </c>
      <c r="D417" s="18">
        <v>0</v>
      </c>
      <c r="E417" t="s">
        <v>1042</v>
      </c>
      <c r="G417" t="str" cm="1">
        <f t="array" aca="1" ref="G417" ca="1">eConcatenar(A417:E417,"|")</f>
        <v>u2wGA7xf8TTCjc2z|4600|2021-9-3|0|final</v>
      </c>
    </row>
    <row r="418" spans="1:7" x14ac:dyDescent="0.25">
      <c r="A418" s="6" t="s">
        <v>4788</v>
      </c>
      <c r="B418" s="4">
        <v>4400</v>
      </c>
      <c r="C418" s="4" t="s">
        <v>1084</v>
      </c>
      <c r="D418" s="18">
        <v>0</v>
      </c>
      <c r="E418" t="s">
        <v>1042</v>
      </c>
      <c r="G418" t="str" cm="1">
        <f t="array" aca="1" ref="G418" ca="1">eConcatenar(A418:E418,"|")</f>
        <v>nPxYmq9aHdT5iPeV|4400|2021-8-21|0|final</v>
      </c>
    </row>
    <row r="419" spans="1:7" x14ac:dyDescent="0.25">
      <c r="A419" s="6" t="s">
        <v>4789</v>
      </c>
      <c r="B419" s="4">
        <v>3400</v>
      </c>
      <c r="C419" s="4" t="s">
        <v>4776</v>
      </c>
      <c r="D419" s="18">
        <v>0</v>
      </c>
      <c r="E419" t="s">
        <v>1042</v>
      </c>
      <c r="G419" t="str" cm="1">
        <f t="array" aca="1" ref="G419" ca="1">eConcatenar(A419:E419,"|")</f>
        <v>icbDcammDITlb72t|3400|2021-9-3|0|final</v>
      </c>
    </row>
    <row r="420" spans="1:7" x14ac:dyDescent="0.25">
      <c r="A420" s="6" t="s">
        <v>4790</v>
      </c>
      <c r="B420" s="4">
        <v>2600</v>
      </c>
      <c r="C420" s="4" t="s">
        <v>4691</v>
      </c>
      <c r="D420" s="18">
        <v>0</v>
      </c>
      <c r="E420" t="s">
        <v>1042</v>
      </c>
      <c r="G420" t="str" cm="1">
        <f t="array" aca="1" ref="G420" ca="1">eConcatenar(A420:E420,"|")</f>
        <v>FwTklmxva7bOVRtq|2600|2021-8-9|0|final</v>
      </c>
    </row>
    <row r="421" spans="1:7" x14ac:dyDescent="0.25">
      <c r="A421" s="6" t="s">
        <v>4791</v>
      </c>
      <c r="B421" s="4">
        <v>5000</v>
      </c>
      <c r="C421" s="4" t="s">
        <v>1091</v>
      </c>
      <c r="D421" s="18">
        <v>0</v>
      </c>
      <c r="E421" t="s">
        <v>1042</v>
      </c>
      <c r="G421" t="str" cm="1">
        <f t="array" aca="1" ref="G421" ca="1">eConcatenar(A421:E421,"|")</f>
        <v>BNCUD6ckDeV2wsSL|5000|2021-9-4|0|final</v>
      </c>
    </row>
    <row r="422" spans="1:7" x14ac:dyDescent="0.25">
      <c r="A422" s="6" t="s">
        <v>4792</v>
      </c>
      <c r="B422" s="4">
        <v>5300</v>
      </c>
      <c r="C422" s="4" t="s">
        <v>1091</v>
      </c>
      <c r="D422" s="18">
        <v>0</v>
      </c>
      <c r="E422" t="s">
        <v>1042</v>
      </c>
      <c r="G422" t="str" cm="1">
        <f t="array" aca="1" ref="G422" ca="1">eConcatenar(A422:E422,"|")</f>
        <v>3BxZxzOfat3xygF5|5300|2021-9-4|0|final</v>
      </c>
    </row>
    <row r="423" spans="1:7" x14ac:dyDescent="0.25">
      <c r="A423" s="6" t="s">
        <v>4793</v>
      </c>
      <c r="B423" s="4">
        <v>3800</v>
      </c>
      <c r="C423" s="4" t="s">
        <v>1079</v>
      </c>
      <c r="D423" s="18">
        <v>0</v>
      </c>
      <c r="E423" t="s">
        <v>1042</v>
      </c>
      <c r="G423" t="str" cm="1">
        <f t="array" aca="1" ref="G423" ca="1">eConcatenar(A423:E423,"|")</f>
        <v>hIpX1WE1Ej5ts1A5|3800|2021-8-6|0|final</v>
      </c>
    </row>
    <row r="424" spans="1:7" x14ac:dyDescent="0.25">
      <c r="A424" s="6" t="s">
        <v>4794</v>
      </c>
      <c r="B424" s="4">
        <v>10850</v>
      </c>
      <c r="C424" s="4" t="s">
        <v>1091</v>
      </c>
      <c r="D424" s="18">
        <v>0</v>
      </c>
      <c r="E424" t="s">
        <v>1042</v>
      </c>
      <c r="G424" t="str" cm="1">
        <f t="array" aca="1" ref="G424" ca="1">eConcatenar(A424:E424,"|")</f>
        <v>CrL1QyTSgyOcfqhD|10850|2021-9-4|0|final</v>
      </c>
    </row>
    <row r="425" spans="1:7" x14ac:dyDescent="0.25">
      <c r="A425" s="6" t="s">
        <v>4795</v>
      </c>
      <c r="B425" s="4">
        <v>4000</v>
      </c>
      <c r="C425" s="4" t="s">
        <v>1084</v>
      </c>
      <c r="D425" s="18">
        <v>0</v>
      </c>
      <c r="E425" t="s">
        <v>1042</v>
      </c>
      <c r="G425" t="str" cm="1">
        <f t="array" aca="1" ref="G425" ca="1">eConcatenar(A425:E425,"|")</f>
        <v>iKHqPdx6v8Z8MhxK|4000|2021-8-21|0|final</v>
      </c>
    </row>
    <row r="426" spans="1:7" x14ac:dyDescent="0.25">
      <c r="A426" s="6" t="s">
        <v>4796</v>
      </c>
      <c r="B426" s="4">
        <v>2000</v>
      </c>
      <c r="C426" s="4" t="s">
        <v>1077</v>
      </c>
      <c r="D426" s="18">
        <v>0</v>
      </c>
      <c r="E426" t="s">
        <v>1042</v>
      </c>
      <c r="G426" t="str" cm="1">
        <f t="array" aca="1" ref="G426" ca="1">eConcatenar(A426:E426,"|")</f>
        <v>d8Xw7MWxUeMA9K6K|2000|2021-2-20|0|final</v>
      </c>
    </row>
    <row r="427" spans="1:7" x14ac:dyDescent="0.25">
      <c r="A427" s="6" t="s">
        <v>4797</v>
      </c>
      <c r="B427" s="4">
        <v>5900</v>
      </c>
      <c r="C427" s="4" t="s">
        <v>1091</v>
      </c>
      <c r="D427" s="18">
        <v>0</v>
      </c>
      <c r="E427" t="s">
        <v>1042</v>
      </c>
      <c r="G427" t="str" cm="1">
        <f t="array" aca="1" ref="G427" ca="1">eConcatenar(A427:E427,"|")</f>
        <v>IV4KmbGc2vZlVvO9|5900|2021-9-4|0|final</v>
      </c>
    </row>
    <row r="428" spans="1:7" x14ac:dyDescent="0.25">
      <c r="A428" s="6" t="s">
        <v>4798</v>
      </c>
      <c r="B428" s="4">
        <v>8600</v>
      </c>
      <c r="C428" s="4" t="s">
        <v>1091</v>
      </c>
      <c r="D428" s="18">
        <v>0</v>
      </c>
      <c r="E428" t="s">
        <v>1042</v>
      </c>
      <c r="G428" t="str" cm="1">
        <f t="array" aca="1" ref="G428" ca="1">eConcatenar(A428:E428,"|")</f>
        <v>Bxy6vW3PQ8eU5A4l|8600|2021-9-4|0|final</v>
      </c>
    </row>
    <row r="429" spans="1:7" x14ac:dyDescent="0.25">
      <c r="A429" s="6" t="s">
        <v>4799</v>
      </c>
      <c r="B429" s="4">
        <v>8600</v>
      </c>
      <c r="C429" s="4" t="s">
        <v>1091</v>
      </c>
      <c r="D429" s="18">
        <v>0</v>
      </c>
      <c r="E429" t="s">
        <v>1042</v>
      </c>
      <c r="G429" t="str" cm="1">
        <f t="array" aca="1" ref="G429" ca="1">eConcatenar(A429:E429,"|")</f>
        <v>KPDNgH4fK0tyYuUx|8600|2021-9-4|0|final</v>
      </c>
    </row>
    <row r="430" spans="1:7" x14ac:dyDescent="0.25">
      <c r="A430" s="6" t="s">
        <v>4800</v>
      </c>
      <c r="B430" s="4">
        <v>7250</v>
      </c>
      <c r="C430" s="4" t="s">
        <v>4778</v>
      </c>
      <c r="D430" s="18">
        <v>0</v>
      </c>
      <c r="E430" t="s">
        <v>1042</v>
      </c>
      <c r="G430" t="str" cm="1">
        <f t="array" aca="1" ref="G430" ca="1">eConcatenar(A430:E430,"|")</f>
        <v>lo5sGoNdsndQd9kg|7250|2021-8-20|0|final</v>
      </c>
    </row>
    <row r="431" spans="1:7" x14ac:dyDescent="0.25">
      <c r="A431" s="6" t="s">
        <v>4801</v>
      </c>
      <c r="B431" s="4">
        <v>7250</v>
      </c>
      <c r="C431" s="4" t="s">
        <v>4778</v>
      </c>
      <c r="D431" s="18">
        <v>0</v>
      </c>
      <c r="E431" t="s">
        <v>1042</v>
      </c>
      <c r="G431" t="str" cm="1">
        <f t="array" aca="1" ref="G431" ca="1">eConcatenar(A431:E431,"|")</f>
        <v>8T6q0xZlnsQJCNYe|7250|2021-8-20|0|final</v>
      </c>
    </row>
    <row r="432" spans="1:7" x14ac:dyDescent="0.25">
      <c r="A432" s="6" t="s">
        <v>4802</v>
      </c>
      <c r="B432" s="4">
        <v>4500</v>
      </c>
      <c r="C432" s="4" t="s">
        <v>1084</v>
      </c>
      <c r="D432" s="18">
        <v>0</v>
      </c>
      <c r="E432" t="s">
        <v>1042</v>
      </c>
      <c r="G432" t="str" cm="1">
        <f t="array" aca="1" ref="G432" ca="1">eConcatenar(A432:E432,"|")</f>
        <v>wORFOh4A1M83GwNi|4500|2021-8-21|0|final</v>
      </c>
    </row>
    <row r="433" spans="1:7" x14ac:dyDescent="0.25">
      <c r="A433" s="6" t="s">
        <v>4803</v>
      </c>
      <c r="B433" s="4">
        <v>7000</v>
      </c>
      <c r="C433" s="4" t="s">
        <v>4776</v>
      </c>
      <c r="D433" s="18">
        <v>0</v>
      </c>
      <c r="E433" t="s">
        <v>1042</v>
      </c>
      <c r="G433" t="str" cm="1">
        <f t="array" aca="1" ref="G433" ca="1">eConcatenar(A433:E433,"|")</f>
        <v>1Z6bqEeTaIpwwOEG|7000|2021-9-3|0|final</v>
      </c>
    </row>
    <row r="434" spans="1:7" x14ac:dyDescent="0.25">
      <c r="A434" s="6" t="s">
        <v>4804</v>
      </c>
      <c r="B434" s="4">
        <v>4200</v>
      </c>
      <c r="C434" s="4" t="s">
        <v>1079</v>
      </c>
      <c r="D434" s="18">
        <v>0</v>
      </c>
      <c r="E434" t="s">
        <v>1042</v>
      </c>
      <c r="G434" t="str" cm="1">
        <f t="array" aca="1" ref="G434" ca="1">eConcatenar(A434:E434,"|")</f>
        <v>GoWlJ5oosaqb2CF6|4200|2021-8-6|0|final</v>
      </c>
    </row>
    <row r="435" spans="1:7" x14ac:dyDescent="0.25">
      <c r="A435" s="6" t="s">
        <v>4805</v>
      </c>
      <c r="B435" s="4">
        <v>12500</v>
      </c>
      <c r="C435" s="4" t="s">
        <v>1079</v>
      </c>
      <c r="D435" s="18">
        <v>0</v>
      </c>
      <c r="E435" t="s">
        <v>1042</v>
      </c>
      <c r="G435" t="str" cm="1">
        <f t="array" aca="1" ref="G435" ca="1">eConcatenar(A435:E435,"|")</f>
        <v>hr6wlyYYu3MOuKqO|12500|2021-8-6|0|final</v>
      </c>
    </row>
    <row r="436" spans="1:7" x14ac:dyDescent="0.25">
      <c r="A436" s="6" t="s">
        <v>4806</v>
      </c>
      <c r="B436" s="4">
        <v>450</v>
      </c>
      <c r="C436" s="4" t="s">
        <v>4776</v>
      </c>
      <c r="D436" s="18">
        <v>0</v>
      </c>
      <c r="E436" t="s">
        <v>1042</v>
      </c>
      <c r="G436" t="str" cm="1">
        <f t="array" aca="1" ref="G436" ca="1">eConcatenar(A436:E436,"|")</f>
        <v>mOpM1vybHYMT9UXS|450|2021-9-3|0|final</v>
      </c>
    </row>
    <row r="437" spans="1:7" x14ac:dyDescent="0.25">
      <c r="A437" s="6" t="s">
        <v>4807</v>
      </c>
      <c r="B437" s="4">
        <v>800</v>
      </c>
      <c r="C437" s="4" t="s">
        <v>1091</v>
      </c>
      <c r="D437" s="18">
        <v>0</v>
      </c>
      <c r="E437" t="s">
        <v>1042</v>
      </c>
      <c r="G437" t="str" cm="1">
        <f t="array" aca="1" ref="G437" ca="1">eConcatenar(A437:E437,"|")</f>
        <v>qKC0gM659HFZuInh|800|2021-9-4|0|final</v>
      </c>
    </row>
    <row r="438" spans="1:7" x14ac:dyDescent="0.25">
      <c r="A438" s="6" t="s">
        <v>4808</v>
      </c>
      <c r="B438" s="4">
        <v>700</v>
      </c>
      <c r="C438" s="4" t="s">
        <v>4687</v>
      </c>
      <c r="D438" s="18">
        <v>0</v>
      </c>
      <c r="E438" t="s">
        <v>1042</v>
      </c>
      <c r="G438" t="str" cm="1">
        <f t="array" aca="1" ref="G438" ca="1">eConcatenar(A438:E438,"|")</f>
        <v>11lWkLtwJQcaJxbe|700|2021-8-27|0|final</v>
      </c>
    </row>
    <row r="439" spans="1:7" x14ac:dyDescent="0.25">
      <c r="A439" s="6" t="s">
        <v>4809</v>
      </c>
      <c r="B439" s="4">
        <v>1400</v>
      </c>
      <c r="C439" s="4" t="s">
        <v>1091</v>
      </c>
      <c r="D439" s="18">
        <v>0</v>
      </c>
      <c r="E439" t="s">
        <v>1042</v>
      </c>
      <c r="G439" t="str" cm="1">
        <f t="array" aca="1" ref="G439" ca="1">eConcatenar(A439:E439,"|")</f>
        <v>a2eITpFpKfUqL46u|1400|2021-9-4|0|final</v>
      </c>
    </row>
    <row r="440" spans="1:7" x14ac:dyDescent="0.25">
      <c r="A440" s="6" t="s">
        <v>4810</v>
      </c>
      <c r="B440" s="4">
        <v>1300</v>
      </c>
      <c r="C440" s="4" t="s">
        <v>4776</v>
      </c>
      <c r="D440" s="18">
        <v>0</v>
      </c>
      <c r="E440" t="s">
        <v>1042</v>
      </c>
      <c r="G440" t="str" cm="1">
        <f t="array" aca="1" ref="G440" ca="1">eConcatenar(A440:E440,"|")</f>
        <v>ButBxOeqejG7NlbB|1300|2021-9-3|0|final</v>
      </c>
    </row>
    <row r="441" spans="1:7" x14ac:dyDescent="0.25">
      <c r="A441" s="6" t="s">
        <v>4811</v>
      </c>
      <c r="B441" s="4">
        <v>1300</v>
      </c>
      <c r="C441" s="4" t="s">
        <v>4778</v>
      </c>
      <c r="D441" s="18">
        <v>0</v>
      </c>
      <c r="E441" t="s">
        <v>1042</v>
      </c>
      <c r="G441" t="str" cm="1">
        <f t="array" aca="1" ref="G441" ca="1">eConcatenar(A441:E441,"|")</f>
        <v>EeeIbglDBrtxTWAN|1300|2021-8-20|0|final</v>
      </c>
    </row>
    <row r="442" spans="1:7" x14ac:dyDescent="0.25">
      <c r="A442" s="6" t="s">
        <v>4812</v>
      </c>
      <c r="B442" s="4">
        <v>1400</v>
      </c>
      <c r="C442" s="4" t="s">
        <v>4776</v>
      </c>
      <c r="D442" s="18">
        <v>0</v>
      </c>
      <c r="E442" t="s">
        <v>1042</v>
      </c>
      <c r="G442" t="str" cm="1">
        <f t="array" aca="1" ref="G442" ca="1">eConcatenar(A442:E442,"|")</f>
        <v>87h4ZscXo6ctQKnG|1400|2021-9-3|0|final</v>
      </c>
    </row>
    <row r="443" spans="1:7" x14ac:dyDescent="0.25">
      <c r="A443" s="6" t="s">
        <v>4813</v>
      </c>
      <c r="B443" s="4">
        <v>2600</v>
      </c>
      <c r="C443" s="4" t="s">
        <v>1091</v>
      </c>
      <c r="D443" s="18">
        <v>0</v>
      </c>
      <c r="E443" t="s">
        <v>1042</v>
      </c>
      <c r="G443" t="str" cm="1">
        <f t="array" aca="1" ref="G443" ca="1">eConcatenar(A443:E443,"|")</f>
        <v>Bhqt1jHOBRd6pURP|2600|2021-9-4|0|final</v>
      </c>
    </row>
    <row r="444" spans="1:7" x14ac:dyDescent="0.25">
      <c r="A444" s="6" t="s">
        <v>4814</v>
      </c>
      <c r="B444" s="4">
        <v>6350</v>
      </c>
      <c r="C444" s="4" t="s">
        <v>4778</v>
      </c>
      <c r="D444" s="18">
        <v>0</v>
      </c>
      <c r="E444" t="s">
        <v>1042</v>
      </c>
      <c r="G444" t="str" cm="1">
        <f t="array" aca="1" ref="G444" ca="1">eConcatenar(A444:E444,"|")</f>
        <v>yUR7Qrenvl3slbUW|6350|2021-8-20|0|final</v>
      </c>
    </row>
    <row r="445" spans="1:7" x14ac:dyDescent="0.25">
      <c r="A445" s="6" t="s">
        <v>4815</v>
      </c>
      <c r="B445" s="4">
        <v>1300</v>
      </c>
      <c r="C445" s="4" t="s">
        <v>1084</v>
      </c>
      <c r="D445" s="18">
        <v>0</v>
      </c>
      <c r="E445" t="s">
        <v>1042</v>
      </c>
      <c r="G445" t="str" cm="1">
        <f t="array" aca="1" ref="G445" ca="1">eConcatenar(A445:E445,"|")</f>
        <v>uzmM45nEI3Bl3bqW|1300|2021-8-21|0|final</v>
      </c>
    </row>
    <row r="446" spans="1:7" x14ac:dyDescent="0.25">
      <c r="A446" s="6" t="s">
        <v>4816</v>
      </c>
      <c r="B446" s="4">
        <v>2950</v>
      </c>
      <c r="C446" s="4" t="s">
        <v>4817</v>
      </c>
      <c r="D446" s="18">
        <v>0</v>
      </c>
      <c r="E446" t="s">
        <v>1042</v>
      </c>
      <c r="G446" t="str" cm="1">
        <f t="array" aca="1" ref="G446" ca="1">eConcatenar(A446:E446,"|")</f>
        <v>gAeAjWPMh3OVOASn|2950|2021-7-3|0|final</v>
      </c>
    </row>
    <row r="447" spans="1:7" x14ac:dyDescent="0.25">
      <c r="A447" s="6" t="s">
        <v>4818</v>
      </c>
      <c r="B447" s="4">
        <v>700</v>
      </c>
      <c r="C447" s="4" t="s">
        <v>4817</v>
      </c>
      <c r="D447" s="18">
        <v>0</v>
      </c>
      <c r="E447" t="s">
        <v>1042</v>
      </c>
      <c r="G447" t="str" cm="1">
        <f t="array" aca="1" ref="G447" ca="1">eConcatenar(A447:E447,"|")</f>
        <v>RWiej093tAiQW48T|700|2021-7-3|0|final</v>
      </c>
    </row>
    <row r="448" spans="1:7" x14ac:dyDescent="0.25">
      <c r="A448" s="6" t="s">
        <v>4819</v>
      </c>
      <c r="B448" s="4">
        <v>9100</v>
      </c>
      <c r="C448" s="4" t="s">
        <v>1091</v>
      </c>
      <c r="D448" s="18">
        <v>0</v>
      </c>
      <c r="E448" t="s">
        <v>1042</v>
      </c>
      <c r="G448" t="str" cm="1">
        <f t="array" aca="1" ref="G448" ca="1">eConcatenar(A448:E448,"|")</f>
        <v>bNRu5yJgoDWgYP8x|9100|2021-9-4|0|final</v>
      </c>
    </row>
    <row r="449" spans="1:7" x14ac:dyDescent="0.25">
      <c r="A449" s="6" t="s">
        <v>4820</v>
      </c>
      <c r="B449" s="4">
        <v>10400</v>
      </c>
      <c r="C449" s="4" t="s">
        <v>4776</v>
      </c>
      <c r="D449" s="18">
        <v>0</v>
      </c>
      <c r="E449" t="s">
        <v>1042</v>
      </c>
      <c r="G449" t="str" cm="1">
        <f t="array" aca="1" ref="G449" ca="1">eConcatenar(A449:E449,"|")</f>
        <v>Mt8Yt203wSGF2CcU|10400|2021-9-3|0|final</v>
      </c>
    </row>
    <row r="450" spans="1:7" x14ac:dyDescent="0.25">
      <c r="A450" s="6" t="s">
        <v>4821</v>
      </c>
      <c r="B450" s="4">
        <v>4700</v>
      </c>
      <c r="C450" s="4" t="s">
        <v>4702</v>
      </c>
      <c r="D450" s="18">
        <v>0</v>
      </c>
      <c r="E450" t="s">
        <v>1042</v>
      </c>
      <c r="G450" t="str" cm="1">
        <f t="array" aca="1" ref="G450" ca="1">eConcatenar(A450:E450,"|")</f>
        <v>OWI3J7c0vw8pOMA5|4700|2021-8-29|0|final</v>
      </c>
    </row>
    <row r="451" spans="1:7" x14ac:dyDescent="0.25">
      <c r="A451" s="6" t="s">
        <v>4822</v>
      </c>
      <c r="B451" s="4">
        <v>4000</v>
      </c>
      <c r="C451" s="4" t="s">
        <v>1091</v>
      </c>
      <c r="D451" s="18">
        <v>0</v>
      </c>
      <c r="E451" t="s">
        <v>1042</v>
      </c>
      <c r="G451" t="str" cm="1">
        <f t="array" aca="1" ref="G451" ca="1">eConcatenar(A451:E451,"|")</f>
        <v>GhBWoQKOK6LFMlVo|4000|2021-9-4|0|final</v>
      </c>
    </row>
    <row r="452" spans="1:7" x14ac:dyDescent="0.25">
      <c r="A452" s="6" t="s">
        <v>4823</v>
      </c>
      <c r="B452" s="4">
        <v>7100</v>
      </c>
      <c r="C452" s="4" t="s">
        <v>1091</v>
      </c>
      <c r="D452" s="18">
        <v>0</v>
      </c>
      <c r="E452" t="s">
        <v>1042</v>
      </c>
      <c r="G452" t="str" cm="1">
        <f t="array" aca="1" ref="G452" ca="1">eConcatenar(A452:E452,"|")</f>
        <v>LT0zDk1l5YNcqqBt|7100|2021-9-4|0|final</v>
      </c>
    </row>
    <row r="453" spans="1:7" x14ac:dyDescent="0.25">
      <c r="A453" s="6" t="s">
        <v>4824</v>
      </c>
      <c r="B453" s="4">
        <v>6150</v>
      </c>
      <c r="C453" s="4" t="s">
        <v>4776</v>
      </c>
      <c r="D453" s="18">
        <v>0</v>
      </c>
      <c r="E453" t="s">
        <v>1042</v>
      </c>
      <c r="G453" t="str" cm="1">
        <f t="array" aca="1" ref="G453" ca="1">eConcatenar(A453:E453,"|")</f>
        <v>FKqTYImWxCvhdfes|6150|2021-9-3|0|final</v>
      </c>
    </row>
    <row r="454" spans="1:7" x14ac:dyDescent="0.25">
      <c r="A454" s="6" t="s">
        <v>4825</v>
      </c>
      <c r="B454" s="4">
        <v>8800</v>
      </c>
      <c r="C454" s="4" t="s">
        <v>1091</v>
      </c>
      <c r="D454" s="18">
        <v>0</v>
      </c>
      <c r="E454" t="s">
        <v>1042</v>
      </c>
      <c r="G454" t="str" cm="1">
        <f t="array" aca="1" ref="G454" ca="1">eConcatenar(A454:E454,"|")</f>
        <v>52WkgPBYTeah5qjA|8800|2021-9-4|0|final</v>
      </c>
    </row>
    <row r="455" spans="1:7" x14ac:dyDescent="0.25">
      <c r="A455" s="6" t="s">
        <v>4826</v>
      </c>
      <c r="B455" s="4">
        <v>7400</v>
      </c>
      <c r="C455" s="4" t="s">
        <v>1084</v>
      </c>
      <c r="D455" s="18">
        <v>0</v>
      </c>
      <c r="E455" t="s">
        <v>1042</v>
      </c>
      <c r="G455" t="str" cm="1">
        <f t="array" aca="1" ref="G455" ca="1">eConcatenar(A455:E455,"|")</f>
        <v>2YXTL8tsAsyC1K5c|7400|2021-8-21|0|final</v>
      </c>
    </row>
    <row r="456" spans="1:7" x14ac:dyDescent="0.25">
      <c r="A456" s="6" t="s">
        <v>4827</v>
      </c>
      <c r="B456" s="4">
        <v>7900</v>
      </c>
      <c r="C456" s="4" t="s">
        <v>1091</v>
      </c>
      <c r="D456" s="18">
        <v>0</v>
      </c>
      <c r="E456" t="s">
        <v>1042</v>
      </c>
      <c r="G456" t="str" cm="1">
        <f t="array" aca="1" ref="G456" ca="1">eConcatenar(A456:E456,"|")</f>
        <v>CU0hpaEj5upBRKOa|7900|2021-9-4|0|final</v>
      </c>
    </row>
    <row r="457" spans="1:7" x14ac:dyDescent="0.25">
      <c r="A457" s="6" t="s">
        <v>4828</v>
      </c>
      <c r="B457" s="4">
        <v>2500</v>
      </c>
      <c r="C457" s="4" t="s">
        <v>1091</v>
      </c>
      <c r="D457" s="18">
        <v>0</v>
      </c>
      <c r="E457" t="s">
        <v>1042</v>
      </c>
      <c r="G457" t="str" cm="1">
        <f t="array" aca="1" ref="G457" ca="1">eConcatenar(A457:E457,"|")</f>
        <v>Wc0B0mD0GMRgVntI|2500|2021-9-4|0|final</v>
      </c>
    </row>
    <row r="458" spans="1:7" x14ac:dyDescent="0.25">
      <c r="A458" s="6" t="s">
        <v>4829</v>
      </c>
      <c r="B458" s="4">
        <v>5930</v>
      </c>
      <c r="C458" s="4" t="s">
        <v>1091</v>
      </c>
      <c r="D458" s="18">
        <v>0</v>
      </c>
      <c r="E458" t="s">
        <v>1042</v>
      </c>
      <c r="G458" t="str" cm="1">
        <f t="array" aca="1" ref="G458" ca="1">eConcatenar(A458:E458,"|")</f>
        <v>C6ADxQp010WSu1mZ|5930|2021-9-4|0|final</v>
      </c>
    </row>
    <row r="459" spans="1:7" x14ac:dyDescent="0.25">
      <c r="A459" s="6" t="s">
        <v>4830</v>
      </c>
      <c r="B459" s="4">
        <v>9200</v>
      </c>
      <c r="C459" s="4" t="s">
        <v>4778</v>
      </c>
      <c r="D459" s="18">
        <v>0</v>
      </c>
      <c r="E459" t="s">
        <v>1042</v>
      </c>
      <c r="G459" t="str" cm="1">
        <f t="array" aca="1" ref="G459" ca="1">eConcatenar(A459:E459,"|")</f>
        <v>3UK1TiGY2h2I9AMt|9200|2021-8-20|0|final</v>
      </c>
    </row>
    <row r="460" spans="1:7" x14ac:dyDescent="0.25">
      <c r="A460" s="6" t="s">
        <v>4831</v>
      </c>
      <c r="B460" s="4">
        <v>7000</v>
      </c>
      <c r="C460" s="4" t="s">
        <v>1091</v>
      </c>
      <c r="D460" s="18">
        <v>0</v>
      </c>
      <c r="E460" t="s">
        <v>1042</v>
      </c>
      <c r="G460" t="str" cm="1">
        <f t="array" aca="1" ref="G460" ca="1">eConcatenar(A460:E460,"|")</f>
        <v>pbek2QTih6z0Tyrn|7000|2021-9-4|0|final</v>
      </c>
    </row>
    <row r="461" spans="1:7" x14ac:dyDescent="0.25">
      <c r="A461" s="6" t="s">
        <v>4832</v>
      </c>
      <c r="B461" s="4">
        <v>8200</v>
      </c>
      <c r="C461" s="4" t="s">
        <v>1091</v>
      </c>
      <c r="D461" s="18">
        <v>0</v>
      </c>
      <c r="E461" t="s">
        <v>1042</v>
      </c>
      <c r="G461" t="str" cm="1">
        <f t="array" aca="1" ref="G461" ca="1">eConcatenar(A461:E461,"|")</f>
        <v>zozYGkgHmnbEGgji|8200|2021-9-4|0|final</v>
      </c>
    </row>
    <row r="462" spans="1:7" x14ac:dyDescent="0.25">
      <c r="A462" s="6" t="s">
        <v>4833</v>
      </c>
      <c r="B462" s="4">
        <v>8600</v>
      </c>
      <c r="C462" s="4" t="s">
        <v>1084</v>
      </c>
      <c r="D462" s="18">
        <v>0</v>
      </c>
      <c r="E462" t="s">
        <v>1042</v>
      </c>
      <c r="G462" t="str" cm="1">
        <f t="array" aca="1" ref="G462" ca="1">eConcatenar(A462:E462,"|")</f>
        <v>ZwOQcrt1pRcIFIBY|8600|2021-8-21|0|final</v>
      </c>
    </row>
    <row r="463" spans="1:7" x14ac:dyDescent="0.25">
      <c r="A463" s="6" t="s">
        <v>4834</v>
      </c>
      <c r="B463" s="4">
        <v>7050</v>
      </c>
      <c r="C463" s="4" t="s">
        <v>1084</v>
      </c>
      <c r="D463" s="18">
        <v>0</v>
      </c>
      <c r="E463" t="s">
        <v>1042</v>
      </c>
      <c r="G463" t="str" cm="1">
        <f t="array" aca="1" ref="G463" ca="1">eConcatenar(A463:E463,"|")</f>
        <v>1GgRF3jVx7dHRvQu|7050|2021-8-21|0|final</v>
      </c>
    </row>
    <row r="464" spans="1:7" x14ac:dyDescent="0.25">
      <c r="A464" s="6" t="s">
        <v>4835</v>
      </c>
      <c r="B464" s="4">
        <v>8600</v>
      </c>
      <c r="C464" s="4" t="s">
        <v>4778</v>
      </c>
      <c r="D464" s="18">
        <v>0</v>
      </c>
      <c r="E464" t="s">
        <v>1042</v>
      </c>
      <c r="G464" t="str" cm="1">
        <f t="array" aca="1" ref="G464" ca="1">eConcatenar(A464:E464,"|")</f>
        <v>c8itM4w4eoa3B8ku|8600|2021-8-20|0|final</v>
      </c>
    </row>
    <row r="465" spans="1:7" x14ac:dyDescent="0.25">
      <c r="A465" s="6" t="s">
        <v>4836</v>
      </c>
      <c r="B465" s="4">
        <v>8800</v>
      </c>
      <c r="C465" s="4" t="s">
        <v>1091</v>
      </c>
      <c r="D465" s="18">
        <v>0</v>
      </c>
      <c r="E465" t="s">
        <v>1042</v>
      </c>
      <c r="G465" t="str" cm="1">
        <f t="array" aca="1" ref="G465" ca="1">eConcatenar(A465:E465,"|")</f>
        <v>mAixH1lT6z7kqIun|8800|2021-9-4|0|final</v>
      </c>
    </row>
    <row r="466" spans="1:7" x14ac:dyDescent="0.25">
      <c r="A466" s="6" t="s">
        <v>4837</v>
      </c>
      <c r="B466" s="4">
        <v>8800</v>
      </c>
      <c r="C466" s="4" t="s">
        <v>1091</v>
      </c>
      <c r="D466" s="18">
        <v>0</v>
      </c>
      <c r="E466" t="s">
        <v>1042</v>
      </c>
      <c r="G466" t="str" cm="1">
        <f t="array" aca="1" ref="G466" ca="1">eConcatenar(A466:E466,"|")</f>
        <v>KKEep0LPaBE1QJAc|8800|2021-9-4|0|final</v>
      </c>
    </row>
    <row r="467" spans="1:7" x14ac:dyDescent="0.25">
      <c r="A467" s="6" t="s">
        <v>4838</v>
      </c>
      <c r="B467" s="4">
        <v>7700</v>
      </c>
      <c r="C467" s="4" t="s">
        <v>4778</v>
      </c>
      <c r="D467" s="18">
        <v>0</v>
      </c>
      <c r="E467" t="s">
        <v>1042</v>
      </c>
      <c r="G467" t="str" cm="1">
        <f t="array" aca="1" ref="G467" ca="1">eConcatenar(A467:E467,"|")</f>
        <v>aofP5hiDJE9dUugz|7700|2021-8-20|0|final</v>
      </c>
    </row>
    <row r="468" spans="1:7" x14ac:dyDescent="0.25">
      <c r="A468" s="6" t="s">
        <v>4839</v>
      </c>
      <c r="B468" s="4">
        <v>7800</v>
      </c>
      <c r="C468" s="4" t="s">
        <v>1084</v>
      </c>
      <c r="D468" s="18">
        <v>0</v>
      </c>
      <c r="E468" t="s">
        <v>1042</v>
      </c>
      <c r="G468" t="str" cm="1">
        <f t="array" aca="1" ref="G468" ca="1">eConcatenar(A468:E468,"|")</f>
        <v>umWhdCm8S21vOarq|7800|2021-8-21|0|final</v>
      </c>
    </row>
    <row r="469" spans="1:7" x14ac:dyDescent="0.25">
      <c r="A469" s="6" t="s">
        <v>4840</v>
      </c>
      <c r="B469" s="4">
        <v>7200</v>
      </c>
      <c r="C469" s="4" t="s">
        <v>1066</v>
      </c>
      <c r="D469" s="18">
        <v>0</v>
      </c>
      <c r="E469" t="s">
        <v>1042</v>
      </c>
      <c r="G469" t="str" cm="1">
        <f t="array" aca="1" ref="G469" ca="1">eConcatenar(A469:E469,"|")</f>
        <v>arxG83C3XSnojCG4|7200|2021-6-19|0|final</v>
      </c>
    </row>
    <row r="470" spans="1:7" x14ac:dyDescent="0.25">
      <c r="A470" s="6" t="s">
        <v>4841</v>
      </c>
      <c r="B470" s="4">
        <v>8600</v>
      </c>
      <c r="C470" s="4" t="s">
        <v>1091</v>
      </c>
      <c r="D470" s="18">
        <v>0</v>
      </c>
      <c r="E470" t="s">
        <v>1042</v>
      </c>
      <c r="G470" t="str" cm="1">
        <f t="array" aca="1" ref="G470" ca="1">eConcatenar(A470:E470,"|")</f>
        <v>cRYRs7nnvTAPMQvx|8600|2021-9-4|0|final</v>
      </c>
    </row>
    <row r="471" spans="1:7" x14ac:dyDescent="0.25">
      <c r="A471" s="6" t="s">
        <v>4842</v>
      </c>
      <c r="B471" s="4">
        <v>7600</v>
      </c>
      <c r="C471" s="4" t="s">
        <v>4843</v>
      </c>
      <c r="D471" s="18">
        <v>0</v>
      </c>
      <c r="E471" t="s">
        <v>1042</v>
      </c>
      <c r="G471" t="str" cm="1">
        <f t="array" aca="1" ref="G471" ca="1">eConcatenar(A471:E471,"|")</f>
        <v>9s6573QbAX441iPd|7600|2019-9-3|0|final</v>
      </c>
    </row>
    <row r="472" spans="1:7" x14ac:dyDescent="0.25">
      <c r="A472" s="6" t="s">
        <v>4844</v>
      </c>
      <c r="B472" s="4">
        <v>6700</v>
      </c>
      <c r="C472" s="4" t="s">
        <v>4776</v>
      </c>
      <c r="D472" s="18">
        <v>0</v>
      </c>
      <c r="E472" t="s">
        <v>1042</v>
      </c>
      <c r="G472" t="str" cm="1">
        <f t="array" aca="1" ref="G472" ca="1">eConcatenar(A472:E472,"|")</f>
        <v>skV7zNVNcSubCYv8|6700|2021-9-3|0|final</v>
      </c>
    </row>
    <row r="473" spans="1:7" x14ac:dyDescent="0.25">
      <c r="A473" s="6" t="s">
        <v>4845</v>
      </c>
      <c r="B473" s="4">
        <v>11800</v>
      </c>
      <c r="C473" s="4" t="s">
        <v>1091</v>
      </c>
      <c r="D473" s="18">
        <v>0</v>
      </c>
      <c r="E473" t="s">
        <v>1042</v>
      </c>
      <c r="G473" t="str" cm="1">
        <f t="array" aca="1" ref="G473" ca="1">eConcatenar(A473:E473,"|")</f>
        <v>DuAZPjhNckTxPrmo|11800|2021-9-4|0|final</v>
      </c>
    </row>
    <row r="474" spans="1:7" x14ac:dyDescent="0.25">
      <c r="A474" s="6" t="s">
        <v>4846</v>
      </c>
      <c r="B474" s="4">
        <v>7700</v>
      </c>
      <c r="C474" s="4" t="s">
        <v>1084</v>
      </c>
      <c r="D474" s="18">
        <v>0</v>
      </c>
      <c r="E474" t="s">
        <v>1042</v>
      </c>
      <c r="G474" t="str" cm="1">
        <f t="array" aca="1" ref="G474" ca="1">eConcatenar(A474:E474,"|")</f>
        <v>KMd0sWZUCtrp0CWd|7700|2021-8-21|0|final</v>
      </c>
    </row>
    <row r="475" spans="1:7" x14ac:dyDescent="0.25">
      <c r="A475" s="6" t="s">
        <v>4847</v>
      </c>
      <c r="B475" s="4">
        <v>8900</v>
      </c>
      <c r="C475" s="4" t="s">
        <v>4776</v>
      </c>
      <c r="D475" s="18">
        <v>0</v>
      </c>
      <c r="E475" t="s">
        <v>1042</v>
      </c>
      <c r="G475" t="str" cm="1">
        <f t="array" aca="1" ref="G475" ca="1">eConcatenar(A475:E475,"|")</f>
        <v>jtrbYBcj9jf9csFE|8900|2021-9-3|0|final</v>
      </c>
    </row>
    <row r="476" spans="1:7" x14ac:dyDescent="0.25">
      <c r="A476" s="6" t="s">
        <v>4850</v>
      </c>
      <c r="B476" s="4">
        <v>8850</v>
      </c>
      <c r="C476" s="4" t="s">
        <v>4776</v>
      </c>
      <c r="D476" s="18">
        <v>0</v>
      </c>
      <c r="E476" t="s">
        <v>1042</v>
      </c>
      <c r="G476" t="str" cm="1">
        <f t="array" aca="1" ref="G476" ca="1">eConcatenar(A476:E476,"|")</f>
        <v>XgXCyiCqa0H1dhL9|8850|2021-9-3|0|final</v>
      </c>
    </row>
    <row r="477" spans="1:7" x14ac:dyDescent="0.25">
      <c r="A477" s="6" t="s">
        <v>4851</v>
      </c>
      <c r="B477" s="4">
        <v>10700</v>
      </c>
      <c r="C477" s="4" t="s">
        <v>1091</v>
      </c>
      <c r="D477" s="18">
        <v>0</v>
      </c>
      <c r="E477" t="s">
        <v>1042</v>
      </c>
      <c r="G477" t="str" cm="1">
        <f t="array" aca="1" ref="G477" ca="1">eConcatenar(A477:E477,"|")</f>
        <v>QWu7WgHwV6EGMD8K|10700|2021-9-4|0|final</v>
      </c>
    </row>
    <row r="478" spans="1:7" x14ac:dyDescent="0.25">
      <c r="A478" s="7" t="s">
        <v>4852</v>
      </c>
      <c r="B478" s="5">
        <v>10500</v>
      </c>
      <c r="C478" s="5" t="s">
        <v>4853</v>
      </c>
      <c r="D478" s="18">
        <v>0</v>
      </c>
      <c r="E478" t="s">
        <v>1042</v>
      </c>
      <c r="F478" t="s">
        <v>4854</v>
      </c>
      <c r="G478" t="str" cm="1">
        <f t="array" aca="1" ref="G478" ca="1">eConcatenar(A478:E478,"|")</f>
        <v>1B2Ynu9GoQhGX2l3|10500|2019-8-21|0|final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01DA-BB8B-488A-8028-6F28D776B96B}">
  <dimension ref="A1:E337"/>
  <sheetViews>
    <sheetView zoomScale="115" zoomScaleNormal="115" workbookViewId="0">
      <selection activeCell="F16" sqref="F16"/>
    </sheetView>
  </sheetViews>
  <sheetFormatPr baseColWidth="10" defaultRowHeight="15" x14ac:dyDescent="0.25"/>
  <cols>
    <col min="1" max="1" width="21.5703125" bestFit="1" customWidth="1"/>
    <col min="3" max="3" width="18.42578125" bestFit="1" customWidth="1"/>
  </cols>
  <sheetData>
    <row r="1" spans="1:5" x14ac:dyDescent="0.25">
      <c r="A1" t="s">
        <v>4931</v>
      </c>
      <c r="B1" t="s">
        <v>4932</v>
      </c>
      <c r="C1" t="s">
        <v>4933</v>
      </c>
    </row>
    <row r="2" spans="1:5" x14ac:dyDescent="0.25">
      <c r="A2" t="s">
        <v>4934</v>
      </c>
      <c r="B2" t="s">
        <v>5443</v>
      </c>
      <c r="C2" s="4" t="s">
        <v>7084</v>
      </c>
      <c r="E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`idcontrato_individual`='YU8ZNot2SQGUefk5';</v>
      </c>
    </row>
    <row r="3" spans="1:5" x14ac:dyDescent="0.25">
      <c r="A3" t="s">
        <v>4942</v>
      </c>
      <c r="B3" t="s">
        <v>5443</v>
      </c>
      <c r="C3" t="s">
        <v>7084</v>
      </c>
      <c r="E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`idcontrato_individual`='PPUW9zEmEPrCjGn4';</v>
      </c>
    </row>
    <row r="4" spans="1:5" x14ac:dyDescent="0.25">
      <c r="A4" t="s">
        <v>4951</v>
      </c>
      <c r="B4" t="s">
        <v>5443</v>
      </c>
      <c r="C4" t="s">
        <v>7084</v>
      </c>
      <c r="E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`idcontrato_individual`='zE4hVC4TJSpfZh1j';</v>
      </c>
    </row>
    <row r="5" spans="1:5" x14ac:dyDescent="0.25">
      <c r="A5" t="s">
        <v>4958</v>
      </c>
      <c r="B5" t="s">
        <v>5443</v>
      </c>
      <c r="C5" t="s">
        <v>7084</v>
      </c>
      <c r="E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`idcontrato_individual`='nCsBZcBK2J4if9Nd';</v>
      </c>
    </row>
    <row r="6" spans="1:5" x14ac:dyDescent="0.25">
      <c r="A6" t="s">
        <v>4964</v>
      </c>
      <c r="B6" t="s">
        <v>5443</v>
      </c>
      <c r="C6" t="s">
        <v>7084</v>
      </c>
      <c r="E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`idcontrato_individual`='mg6xYXYxLLOHFdbH';</v>
      </c>
    </row>
    <row r="7" spans="1:5" x14ac:dyDescent="0.25">
      <c r="A7" t="s">
        <v>4971</v>
      </c>
      <c r="B7" t="s">
        <v>5443</v>
      </c>
      <c r="C7" t="s">
        <v>7084</v>
      </c>
      <c r="E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`idcontrato_individual`='cOSCbrmCYERhLwlB';</v>
      </c>
    </row>
    <row r="8" spans="1:5" x14ac:dyDescent="0.25">
      <c r="A8" t="s">
        <v>4980</v>
      </c>
      <c r="B8" t="s">
        <v>5443</v>
      </c>
      <c r="C8" t="s">
        <v>7084</v>
      </c>
      <c r="E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`idcontrato_individual`='kMvc7IlVjrMLXHdU';</v>
      </c>
    </row>
    <row r="9" spans="1:5" x14ac:dyDescent="0.25">
      <c r="A9" t="s">
        <v>4988</v>
      </c>
      <c r="B9" t="s">
        <v>5443</v>
      </c>
      <c r="C9" t="s">
        <v>7084</v>
      </c>
      <c r="E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`idcontrato_individual`='P3SaIRb05eyhdxTY';</v>
      </c>
    </row>
    <row r="10" spans="1:5" x14ac:dyDescent="0.25">
      <c r="A10" t="s">
        <v>4993</v>
      </c>
      <c r="B10" t="s">
        <v>5443</v>
      </c>
      <c r="C10" t="s">
        <v>7084</v>
      </c>
      <c r="E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`idcontrato_individual`='grrU2yKr6CZGlvig';</v>
      </c>
    </row>
    <row r="11" spans="1:5" x14ac:dyDescent="0.25">
      <c r="A11" t="s">
        <v>5001</v>
      </c>
      <c r="B11" t="s">
        <v>5443</v>
      </c>
      <c r="C11" t="s">
        <v>7084</v>
      </c>
      <c r="E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`idcontrato_individual`='WSn8JRfw2vUP04RU';</v>
      </c>
    </row>
    <row r="12" spans="1:5" x14ac:dyDescent="0.25">
      <c r="A12" t="s">
        <v>5008</v>
      </c>
      <c r="B12" t="s">
        <v>5443</v>
      </c>
      <c r="C12" t="s">
        <v>7084</v>
      </c>
      <c r="E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`idcontrato_individual`='6OzKCAFhzRwzsre0';</v>
      </c>
    </row>
    <row r="13" spans="1:5" x14ac:dyDescent="0.25">
      <c r="A13" t="s">
        <v>5014</v>
      </c>
      <c r="B13" t="s">
        <v>5443</v>
      </c>
      <c r="C13" t="s">
        <v>7084</v>
      </c>
      <c r="E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`idcontrato_individual`='ugTQk69EpYnD7sIZ';</v>
      </c>
    </row>
    <row r="14" spans="1:5" x14ac:dyDescent="0.25">
      <c r="A14" t="s">
        <v>5020</v>
      </c>
      <c r="B14" t="s">
        <v>5443</v>
      </c>
      <c r="C14" t="s">
        <v>7084</v>
      </c>
      <c r="E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`idcontrato_individual`='4BjJN2pdalz583Kd';</v>
      </c>
    </row>
    <row r="15" spans="1:5" x14ac:dyDescent="0.25">
      <c r="A15" t="s">
        <v>5027</v>
      </c>
      <c r="B15" t="s">
        <v>5443</v>
      </c>
      <c r="C15" t="s">
        <v>7084</v>
      </c>
      <c r="E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`idcontrato_individual`='dQ2tCdPAEhsZtW7I';</v>
      </c>
    </row>
    <row r="16" spans="1:5" x14ac:dyDescent="0.25">
      <c r="A16" t="s">
        <v>5035</v>
      </c>
      <c r="B16" t="s">
        <v>5443</v>
      </c>
      <c r="C16" t="s">
        <v>7084</v>
      </c>
      <c r="E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`idcontrato_individual`='EFkP6a0MlxZ8NDfO';</v>
      </c>
    </row>
    <row r="17" spans="1:5" x14ac:dyDescent="0.25">
      <c r="A17" t="s">
        <v>5043</v>
      </c>
      <c r="B17" t="s">
        <v>5443</v>
      </c>
      <c r="C17" t="s">
        <v>7084</v>
      </c>
      <c r="E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`idcontrato_individual`='ltZtWvyLw6Wiv7JX';</v>
      </c>
    </row>
    <row r="18" spans="1:5" x14ac:dyDescent="0.25">
      <c r="A18" t="s">
        <v>5052</v>
      </c>
      <c r="B18" t="s">
        <v>5443</v>
      </c>
      <c r="C18" t="s">
        <v>7084</v>
      </c>
      <c r="E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`idcontrato_individual`='BvC106yiRZVH8PaE';</v>
      </c>
    </row>
    <row r="19" spans="1:5" x14ac:dyDescent="0.25">
      <c r="A19" t="s">
        <v>5058</v>
      </c>
      <c r="B19" t="s">
        <v>5443</v>
      </c>
      <c r="C19" t="s">
        <v>7084</v>
      </c>
      <c r="E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`idcontrato_individual`='s20Gncb7ceamQxrB';</v>
      </c>
    </row>
    <row r="20" spans="1:5" x14ac:dyDescent="0.25">
      <c r="A20" t="s">
        <v>5066</v>
      </c>
      <c r="B20" t="s">
        <v>5443</v>
      </c>
      <c r="C20" t="s">
        <v>7084</v>
      </c>
      <c r="E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`idcontrato_individual`='6gIorE2N6XRFk7Su';</v>
      </c>
    </row>
    <row r="21" spans="1:5" x14ac:dyDescent="0.25">
      <c r="A21" t="s">
        <v>5074</v>
      </c>
      <c r="B21" t="s">
        <v>5443</v>
      </c>
      <c r="C21" t="s">
        <v>7084</v>
      </c>
      <c r="E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`idcontrato_individual`='zGfZYduFxIuCxMMc';</v>
      </c>
    </row>
    <row r="22" spans="1:5" x14ac:dyDescent="0.25">
      <c r="A22" t="s">
        <v>5084</v>
      </c>
      <c r="B22" t="s">
        <v>5443</v>
      </c>
      <c r="C22" t="s">
        <v>7084</v>
      </c>
      <c r="E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`idcontrato_individual`='b7KVAU5bxRuSN09P';</v>
      </c>
    </row>
    <row r="23" spans="1:5" x14ac:dyDescent="0.25">
      <c r="A23" t="s">
        <v>5090</v>
      </c>
      <c r="B23" t="s">
        <v>5443</v>
      </c>
      <c r="C23" t="s">
        <v>7084</v>
      </c>
      <c r="E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`idcontrato_individual`='dEmSlIJMdWTjqOdv';</v>
      </c>
    </row>
    <row r="24" spans="1:5" x14ac:dyDescent="0.25">
      <c r="A24" t="s">
        <v>5097</v>
      </c>
      <c r="B24" t="s">
        <v>5443</v>
      </c>
      <c r="C24" t="s">
        <v>7084</v>
      </c>
      <c r="E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`idcontrato_individual`='kq20nDU5BZ547kST';</v>
      </c>
    </row>
    <row r="25" spans="1:5" x14ac:dyDescent="0.25">
      <c r="A25" t="s">
        <v>5104</v>
      </c>
      <c r="B25" t="s">
        <v>5443</v>
      </c>
      <c r="C25" t="s">
        <v>7084</v>
      </c>
      <c r="E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`idcontrato_individual`='qZlDBixtACbRZQwv';</v>
      </c>
    </row>
    <row r="26" spans="1:5" x14ac:dyDescent="0.25">
      <c r="A26" t="s">
        <v>5111</v>
      </c>
      <c r="B26" t="s">
        <v>5443</v>
      </c>
      <c r="C26" t="s">
        <v>7084</v>
      </c>
      <c r="E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`idcontrato_individual`='NbvKm7xKOr1RORpd';</v>
      </c>
    </row>
    <row r="27" spans="1:5" x14ac:dyDescent="0.25">
      <c r="A27" t="s">
        <v>5116</v>
      </c>
      <c r="B27" t="s">
        <v>5443</v>
      </c>
      <c r="C27" t="s">
        <v>7084</v>
      </c>
      <c r="E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`idcontrato_individual`='fd4Co5jippcUrmi5';</v>
      </c>
    </row>
    <row r="28" spans="1:5" x14ac:dyDescent="0.25">
      <c r="A28" t="s">
        <v>5124</v>
      </c>
      <c r="B28" t="s">
        <v>5443</v>
      </c>
      <c r="C28" t="s">
        <v>7084</v>
      </c>
      <c r="E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`idcontrato_individual`='Cy3DeDqEJnQh4KFF';</v>
      </c>
    </row>
    <row r="29" spans="1:5" x14ac:dyDescent="0.25">
      <c r="A29" t="s">
        <v>5129</v>
      </c>
      <c r="B29" t="s">
        <v>5443</v>
      </c>
      <c r="C29" t="s">
        <v>7084</v>
      </c>
      <c r="E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`idcontrato_individual`='2hkDJpRr0RuSvJ4J';</v>
      </c>
    </row>
    <row r="30" spans="1:5" x14ac:dyDescent="0.25">
      <c r="A30" t="s">
        <v>5134</v>
      </c>
      <c r="B30" t="s">
        <v>5443</v>
      </c>
      <c r="C30" t="s">
        <v>7084</v>
      </c>
      <c r="E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`idcontrato_individual`='WZICD24EtOjduzwN';</v>
      </c>
    </row>
    <row r="31" spans="1:5" x14ac:dyDescent="0.25">
      <c r="A31" t="s">
        <v>5140</v>
      </c>
      <c r="B31" t="s">
        <v>5443</v>
      </c>
      <c r="C31" t="s">
        <v>7084</v>
      </c>
      <c r="E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`idcontrato_individual`='x8L0uQuHezrx3N0k';</v>
      </c>
    </row>
    <row r="32" spans="1:5" x14ac:dyDescent="0.25">
      <c r="A32" t="s">
        <v>5147</v>
      </c>
      <c r="B32" t="s">
        <v>5443</v>
      </c>
      <c r="C32" t="s">
        <v>7084</v>
      </c>
      <c r="E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`idcontrato_individual`='Hp0A54Zs0xCcmC7X';</v>
      </c>
    </row>
    <row r="33" spans="1:5" x14ac:dyDescent="0.25">
      <c r="A33" t="s">
        <v>5154</v>
      </c>
      <c r="B33" t="s">
        <v>5443</v>
      </c>
      <c r="C33" t="s">
        <v>7084</v>
      </c>
      <c r="E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`idcontrato_individual`='cY2wV4Lvfi7DtCBr';</v>
      </c>
    </row>
    <row r="34" spans="1:5" x14ac:dyDescent="0.25">
      <c r="A34" t="s">
        <v>5163</v>
      </c>
      <c r="B34" t="s">
        <v>5443</v>
      </c>
      <c r="C34" t="s">
        <v>7084</v>
      </c>
      <c r="E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`idcontrato_individual`='AiBwpXwpxoFXtkYF';</v>
      </c>
    </row>
    <row r="35" spans="1:5" x14ac:dyDescent="0.25">
      <c r="A35" t="s">
        <v>5170</v>
      </c>
      <c r="B35" t="s">
        <v>5443</v>
      </c>
      <c r="C35" t="s">
        <v>7084</v>
      </c>
      <c r="E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`idcontrato_individual`='zdqWukmjLZ5ED9L7';</v>
      </c>
    </row>
    <row r="36" spans="1:5" x14ac:dyDescent="0.25">
      <c r="A36" t="s">
        <v>5179</v>
      </c>
      <c r="B36" t="s">
        <v>5443</v>
      </c>
      <c r="C36" t="s">
        <v>7084</v>
      </c>
      <c r="E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`idcontrato_individual`='qE5yIdTS9BUHZD4S';</v>
      </c>
    </row>
    <row r="37" spans="1:5" x14ac:dyDescent="0.25">
      <c r="A37" t="s">
        <v>5185</v>
      </c>
      <c r="B37" t="s">
        <v>5443</v>
      </c>
      <c r="C37" t="s">
        <v>7084</v>
      </c>
      <c r="E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`idcontrato_individual`='xHiTSxN7R4KoJ8IK';</v>
      </c>
    </row>
    <row r="38" spans="1:5" x14ac:dyDescent="0.25">
      <c r="A38" t="s">
        <v>5192</v>
      </c>
      <c r="B38" t="s">
        <v>5443</v>
      </c>
      <c r="C38" t="s">
        <v>7084</v>
      </c>
      <c r="E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`idcontrato_individual`='JQ3g3xt8VpEXlW4v';</v>
      </c>
    </row>
    <row r="39" spans="1:5" x14ac:dyDescent="0.25">
      <c r="A39" t="s">
        <v>5200</v>
      </c>
      <c r="B39" t="s">
        <v>5443</v>
      </c>
      <c r="C39" t="s">
        <v>7084</v>
      </c>
      <c r="E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`idcontrato_individual`='EwVmKbA4LctHIGj9';</v>
      </c>
    </row>
    <row r="40" spans="1:5" x14ac:dyDescent="0.25">
      <c r="A40" t="s">
        <v>5205</v>
      </c>
      <c r="B40" t="s">
        <v>5443</v>
      </c>
      <c r="C40" t="s">
        <v>7084</v>
      </c>
      <c r="E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`idcontrato_individual`='45bo3aaPCW8hqKR0';</v>
      </c>
    </row>
    <row r="41" spans="1:5" x14ac:dyDescent="0.25">
      <c r="A41" t="s">
        <v>5210</v>
      </c>
      <c r="B41" t="s">
        <v>5443</v>
      </c>
      <c r="C41" t="s">
        <v>7084</v>
      </c>
      <c r="E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`idcontrato_individual`='eQFdDpUMfALMsfQW';</v>
      </c>
    </row>
    <row r="42" spans="1:5" x14ac:dyDescent="0.25">
      <c r="A42" t="s">
        <v>5215</v>
      </c>
      <c r="B42" t="s">
        <v>5443</v>
      </c>
      <c r="C42" t="s">
        <v>7084</v>
      </c>
      <c r="E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`idcontrato_individual`='qeNylmnUGrqO6GJ1';</v>
      </c>
    </row>
    <row r="43" spans="1:5" x14ac:dyDescent="0.25">
      <c r="A43" t="s">
        <v>5223</v>
      </c>
      <c r="B43" t="s">
        <v>5443</v>
      </c>
      <c r="C43" t="s">
        <v>7084</v>
      </c>
      <c r="E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`idcontrato_individual`='R9q9p1gfUHA7VOkv';</v>
      </c>
    </row>
    <row r="44" spans="1:5" x14ac:dyDescent="0.25">
      <c r="A44" t="s">
        <v>5230</v>
      </c>
      <c r="B44" t="s">
        <v>5443</v>
      </c>
      <c r="C44" t="s">
        <v>7084</v>
      </c>
      <c r="E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`idcontrato_individual`='r4QQRO8cwtwIxcQO';</v>
      </c>
    </row>
    <row r="45" spans="1:5" x14ac:dyDescent="0.25">
      <c r="A45" t="s">
        <v>5237</v>
      </c>
      <c r="B45" t="s">
        <v>5443</v>
      </c>
      <c r="C45" t="s">
        <v>7084</v>
      </c>
      <c r="E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`idcontrato_individual`='OpR4psCbHLOIJz2e';</v>
      </c>
    </row>
    <row r="46" spans="1:5" x14ac:dyDescent="0.25">
      <c r="A46" t="s">
        <v>5243</v>
      </c>
      <c r="B46" t="s">
        <v>5443</v>
      </c>
      <c r="C46" t="s">
        <v>7084</v>
      </c>
      <c r="E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`idcontrato_individual`='MLIQ5llPa0htKgmk';</v>
      </c>
    </row>
    <row r="47" spans="1:5" x14ac:dyDescent="0.25">
      <c r="A47" t="s">
        <v>5250</v>
      </c>
      <c r="B47" t="s">
        <v>5443</v>
      </c>
      <c r="C47" t="s">
        <v>7084</v>
      </c>
      <c r="E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`idcontrato_individual`='t1fyEpSVFEUtdKZV';</v>
      </c>
    </row>
    <row r="48" spans="1:5" x14ac:dyDescent="0.25">
      <c r="A48" t="s">
        <v>5257</v>
      </c>
      <c r="B48" t="s">
        <v>5443</v>
      </c>
      <c r="C48" t="s">
        <v>7084</v>
      </c>
      <c r="E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`idcontrato_individual`='VLirlWSraHQRrvOn';</v>
      </c>
    </row>
    <row r="49" spans="1:5" x14ac:dyDescent="0.25">
      <c r="A49" t="s">
        <v>5261</v>
      </c>
      <c r="B49" t="s">
        <v>5443</v>
      </c>
      <c r="C49" t="s">
        <v>7084</v>
      </c>
      <c r="E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`idcontrato_individual`='cJOfwJFZDGy55lBL';</v>
      </c>
    </row>
    <row r="50" spans="1:5" x14ac:dyDescent="0.25">
      <c r="A50" t="s">
        <v>5266</v>
      </c>
      <c r="B50" t="s">
        <v>5443</v>
      </c>
      <c r="C50" t="s">
        <v>7084</v>
      </c>
      <c r="E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`idcontrato_individual`='GsxA7iFVcEop0zqt';</v>
      </c>
    </row>
    <row r="51" spans="1:5" x14ac:dyDescent="0.25">
      <c r="A51" t="s">
        <v>5273</v>
      </c>
      <c r="B51" t="s">
        <v>5443</v>
      </c>
      <c r="C51" t="s">
        <v>7084</v>
      </c>
      <c r="E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`idcontrato_individual`='rQDmMKHPNhKePQZn';</v>
      </c>
    </row>
    <row r="52" spans="1:5" x14ac:dyDescent="0.25">
      <c r="A52" t="s">
        <v>5279</v>
      </c>
      <c r="B52" t="s">
        <v>5443</v>
      </c>
      <c r="C52" t="s">
        <v>7084</v>
      </c>
      <c r="E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`idcontrato_individual`='sjCvNe9Gt6Kla5GZ';</v>
      </c>
    </row>
    <row r="53" spans="1:5" x14ac:dyDescent="0.25">
      <c r="A53" t="s">
        <v>5284</v>
      </c>
      <c r="B53" t="s">
        <v>5443</v>
      </c>
      <c r="C53" t="s">
        <v>7084</v>
      </c>
      <c r="E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`idcontrato_individual`='3TF5ur26PhBXhfNh';</v>
      </c>
    </row>
    <row r="54" spans="1:5" x14ac:dyDescent="0.25">
      <c r="A54" t="s">
        <v>5290</v>
      </c>
      <c r="B54" t="s">
        <v>5443</v>
      </c>
      <c r="C54" t="s">
        <v>7084</v>
      </c>
      <c r="E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`idcontrato_individual`='dvcpkjOitWFDlVke';</v>
      </c>
    </row>
    <row r="55" spans="1:5" x14ac:dyDescent="0.25">
      <c r="A55" t="s">
        <v>5297</v>
      </c>
      <c r="B55" t="s">
        <v>5443</v>
      </c>
      <c r="C55" t="s">
        <v>7084</v>
      </c>
      <c r="E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`idcontrato_individual`='dWYL5cnKE3sYUDaQ';</v>
      </c>
    </row>
    <row r="56" spans="1:5" x14ac:dyDescent="0.25">
      <c r="A56" t="s">
        <v>5302</v>
      </c>
      <c r="B56" t="s">
        <v>5443</v>
      </c>
      <c r="C56" t="s">
        <v>7084</v>
      </c>
      <c r="E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`idcontrato_individual`='F9ztOQSZ6zJJeNQP';</v>
      </c>
    </row>
    <row r="57" spans="1:5" x14ac:dyDescent="0.25">
      <c r="A57" t="s">
        <v>5307</v>
      </c>
      <c r="B57" t="s">
        <v>5443</v>
      </c>
      <c r="C57" t="s">
        <v>7084</v>
      </c>
      <c r="E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`idcontrato_individual`='Rvrk39ZtvInceFlm';</v>
      </c>
    </row>
    <row r="58" spans="1:5" x14ac:dyDescent="0.25">
      <c r="A58" t="s">
        <v>5315</v>
      </c>
      <c r="B58" t="s">
        <v>5443</v>
      </c>
      <c r="C58" t="s">
        <v>7084</v>
      </c>
      <c r="E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`idcontrato_individual`='QcdaCmwa2I6H8pCw';</v>
      </c>
    </row>
    <row r="59" spans="1:5" x14ac:dyDescent="0.25">
      <c r="A59" t="s">
        <v>5321</v>
      </c>
      <c r="B59" t="s">
        <v>5443</v>
      </c>
      <c r="C59" t="s">
        <v>7084</v>
      </c>
      <c r="E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`idcontrato_individual`='QuSD72DMrWjNkFMe';</v>
      </c>
    </row>
    <row r="60" spans="1:5" x14ac:dyDescent="0.25">
      <c r="A60" t="s">
        <v>5327</v>
      </c>
      <c r="B60" t="s">
        <v>5443</v>
      </c>
      <c r="C60" t="s">
        <v>7084</v>
      </c>
      <c r="E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`idcontrato_individual`='IzSGa4UlacDsdBsP';</v>
      </c>
    </row>
    <row r="61" spans="1:5" x14ac:dyDescent="0.25">
      <c r="A61" t="s">
        <v>5334</v>
      </c>
      <c r="B61" t="s">
        <v>5443</v>
      </c>
      <c r="C61" t="s">
        <v>7084</v>
      </c>
      <c r="E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`idcontrato_individual`='vN4Wg7GAzwXLcdb3';</v>
      </c>
    </row>
    <row r="62" spans="1:5" x14ac:dyDescent="0.25">
      <c r="A62" t="s">
        <v>5340</v>
      </c>
      <c r="B62" t="s">
        <v>5443</v>
      </c>
      <c r="C62" t="s">
        <v>7084</v>
      </c>
      <c r="E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`idcontrato_individual`='IonRc8SxhIP13K8Q';</v>
      </c>
    </row>
    <row r="63" spans="1:5" x14ac:dyDescent="0.25">
      <c r="A63" t="s">
        <v>5345</v>
      </c>
      <c r="B63" t="s">
        <v>5443</v>
      </c>
      <c r="C63" t="s">
        <v>7084</v>
      </c>
      <c r="E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`idcontrato_individual`='dARL44FlobeZngfH';</v>
      </c>
    </row>
    <row r="64" spans="1:5" x14ac:dyDescent="0.25">
      <c r="A64" t="s">
        <v>5349</v>
      </c>
      <c r="B64" t="s">
        <v>5443</v>
      </c>
      <c r="C64" t="s">
        <v>7084</v>
      </c>
      <c r="E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`idcontrato_individual`='LWVJVJoQTaWcMPTl';</v>
      </c>
    </row>
    <row r="65" spans="1:5" x14ac:dyDescent="0.25">
      <c r="A65" t="s">
        <v>5355</v>
      </c>
      <c r="B65" t="s">
        <v>5443</v>
      </c>
      <c r="C65" t="s">
        <v>7084</v>
      </c>
      <c r="E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`idcontrato_individual`='wmAEYlaCjD5l39r2';</v>
      </c>
    </row>
    <row r="66" spans="1:5" x14ac:dyDescent="0.25">
      <c r="A66" t="s">
        <v>5362</v>
      </c>
      <c r="B66" t="s">
        <v>5443</v>
      </c>
      <c r="C66" t="s">
        <v>7084</v>
      </c>
      <c r="E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`idcontrato_individual`='c6hlmTOywmg7PSO0';</v>
      </c>
    </row>
    <row r="67" spans="1:5" x14ac:dyDescent="0.25">
      <c r="A67" t="s">
        <v>5366</v>
      </c>
      <c r="B67" t="s">
        <v>5443</v>
      </c>
      <c r="C67" t="s">
        <v>7084</v>
      </c>
      <c r="E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`idcontrato_individual`='ta8YlxPczGdwbtp2';</v>
      </c>
    </row>
    <row r="68" spans="1:5" x14ac:dyDescent="0.25">
      <c r="A68" t="s">
        <v>5373</v>
      </c>
      <c r="B68" t="s">
        <v>5443</v>
      </c>
      <c r="C68" t="s">
        <v>7084</v>
      </c>
      <c r="E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`idcontrato_individual`='xu7F8wcfuEla0gxf';</v>
      </c>
    </row>
    <row r="69" spans="1:5" x14ac:dyDescent="0.25">
      <c r="A69" t="s">
        <v>5380</v>
      </c>
      <c r="B69" t="s">
        <v>5443</v>
      </c>
      <c r="C69" t="s">
        <v>7084</v>
      </c>
      <c r="E6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`idcontrato_individual`='6pQxdI7wGBFcl8NZ';</v>
      </c>
    </row>
    <row r="70" spans="1:5" x14ac:dyDescent="0.25">
      <c r="A70" t="s">
        <v>5386</v>
      </c>
      <c r="B70" t="s">
        <v>5443</v>
      </c>
      <c r="C70" t="s">
        <v>7084</v>
      </c>
      <c r="E7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`idcontrato_individual`='kzbGFexxXWcV3qsI';</v>
      </c>
    </row>
    <row r="71" spans="1:5" x14ac:dyDescent="0.25">
      <c r="A71" t="s">
        <v>5393</v>
      </c>
      <c r="B71" t="s">
        <v>5443</v>
      </c>
      <c r="C71" t="s">
        <v>7084</v>
      </c>
      <c r="E7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`idcontrato_individual`='xrqKvjvPCzcjv4o6';</v>
      </c>
    </row>
    <row r="72" spans="1:5" x14ac:dyDescent="0.25">
      <c r="A72" t="s">
        <v>5399</v>
      </c>
      <c r="B72" t="s">
        <v>5443</v>
      </c>
      <c r="C72" t="s">
        <v>7084</v>
      </c>
      <c r="E7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`idcontrato_individual`='2iAFuBYc20rX9msy';</v>
      </c>
    </row>
    <row r="73" spans="1:5" x14ac:dyDescent="0.25">
      <c r="A73" t="s">
        <v>5406</v>
      </c>
      <c r="B73" t="s">
        <v>5443</v>
      </c>
      <c r="C73" t="s">
        <v>7084</v>
      </c>
      <c r="E7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`idcontrato_individual`='KioskbTTl5El9cPp';</v>
      </c>
    </row>
    <row r="74" spans="1:5" x14ac:dyDescent="0.25">
      <c r="A74" t="s">
        <v>5413</v>
      </c>
      <c r="B74" t="s">
        <v>5443</v>
      </c>
      <c r="C74" t="s">
        <v>7084</v>
      </c>
      <c r="E7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`idcontrato_individual`='aHWE476ZD8pLXbJv';</v>
      </c>
    </row>
    <row r="75" spans="1:5" x14ac:dyDescent="0.25">
      <c r="A75" t="s">
        <v>5418</v>
      </c>
      <c r="B75" t="s">
        <v>5443</v>
      </c>
      <c r="C75" t="s">
        <v>7084</v>
      </c>
      <c r="E7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`idcontrato_individual`='JvySX0eSUWxINIOK';</v>
      </c>
    </row>
    <row r="76" spans="1:5" x14ac:dyDescent="0.25">
      <c r="A76" t="s">
        <v>5424</v>
      </c>
      <c r="B76" t="s">
        <v>5443</v>
      </c>
      <c r="C76" t="s">
        <v>7084</v>
      </c>
      <c r="E7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`idcontrato_individual`='7ItBpM5GLT9sX6XB';</v>
      </c>
    </row>
    <row r="77" spans="1:5" x14ac:dyDescent="0.25">
      <c r="A77" t="s">
        <v>5430</v>
      </c>
      <c r="B77" t="s">
        <v>5443</v>
      </c>
      <c r="C77" t="s">
        <v>7084</v>
      </c>
      <c r="E7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`idcontrato_individual`='OIaOHIDHQ4129X9Z';</v>
      </c>
    </row>
    <row r="78" spans="1:5" x14ac:dyDescent="0.25">
      <c r="A78" t="s">
        <v>5436</v>
      </c>
      <c r="B78" t="s">
        <v>5443</v>
      </c>
      <c r="C78" t="s">
        <v>7084</v>
      </c>
      <c r="E7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`idcontrato_individual`='G3YfZ5zc5zV4vo2U';</v>
      </c>
    </row>
    <row r="79" spans="1:5" x14ac:dyDescent="0.25">
      <c r="A79" t="s">
        <v>5444</v>
      </c>
      <c r="B79" t="s">
        <v>5443</v>
      </c>
      <c r="C79" t="s">
        <v>7084</v>
      </c>
      <c r="E7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`idcontrato_individual`='Tsfz3ZrfvDHQ9E8Z';</v>
      </c>
    </row>
    <row r="80" spans="1:5" x14ac:dyDescent="0.25">
      <c r="A80" t="s">
        <v>5450</v>
      </c>
      <c r="B80" t="s">
        <v>5443</v>
      </c>
      <c r="C80" t="s">
        <v>7084</v>
      </c>
      <c r="E8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`idcontrato_individual`='ljZEhpixZNqCGFXx';</v>
      </c>
    </row>
    <row r="81" spans="1:5" x14ac:dyDescent="0.25">
      <c r="A81" t="s">
        <v>5456</v>
      </c>
      <c r="B81" t="s">
        <v>5443</v>
      </c>
      <c r="C81" t="s">
        <v>7084</v>
      </c>
      <c r="E8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`idcontrato_individual`='1P75IDL06Vq0OkRY';</v>
      </c>
    </row>
    <row r="82" spans="1:5" x14ac:dyDescent="0.25">
      <c r="A82" t="s">
        <v>5463</v>
      </c>
      <c r="B82" t="s">
        <v>5443</v>
      </c>
      <c r="C82" t="s">
        <v>7084</v>
      </c>
      <c r="E8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`idcontrato_individual`='qBNDrs15Bm5oOecg';</v>
      </c>
    </row>
    <row r="83" spans="1:5" x14ac:dyDescent="0.25">
      <c r="A83" t="s">
        <v>5469</v>
      </c>
      <c r="B83" t="s">
        <v>5443</v>
      </c>
      <c r="C83" t="s">
        <v>7084</v>
      </c>
      <c r="E8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`idcontrato_individual`='mVeCZGge8BNaYGKm';</v>
      </c>
    </row>
    <row r="84" spans="1:5" x14ac:dyDescent="0.25">
      <c r="A84" t="s">
        <v>5477</v>
      </c>
      <c r="B84" t="s">
        <v>5482</v>
      </c>
      <c r="C84" t="s">
        <v>7084</v>
      </c>
      <c r="E8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`idcontrato_individual`='odiCv7KJl7v9XtKb';</v>
      </c>
    </row>
    <row r="85" spans="1:5" x14ac:dyDescent="0.25">
      <c r="A85" t="s">
        <v>5483</v>
      </c>
      <c r="B85" t="s">
        <v>5482</v>
      </c>
      <c r="C85" t="s">
        <v>7084</v>
      </c>
      <c r="E8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`idcontrato_individual`='lPfJuduHrdPi9jrB';</v>
      </c>
    </row>
    <row r="86" spans="1:5" x14ac:dyDescent="0.25">
      <c r="A86" t="s">
        <v>5491</v>
      </c>
      <c r="B86" t="s">
        <v>5482</v>
      </c>
      <c r="C86" t="s">
        <v>7084</v>
      </c>
      <c r="E8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`idcontrato_individual`='EDgz3Y7VMZoQzBP2';</v>
      </c>
    </row>
    <row r="87" spans="1:5" x14ac:dyDescent="0.25">
      <c r="A87" t="s">
        <v>5497</v>
      </c>
      <c r="B87" t="s">
        <v>5482</v>
      </c>
      <c r="C87" t="s">
        <v>7084</v>
      </c>
      <c r="E8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`idcontrato_individual`='zHSGGOOTfI9EFegq';</v>
      </c>
    </row>
    <row r="88" spans="1:5" x14ac:dyDescent="0.25">
      <c r="A88" t="s">
        <v>5502</v>
      </c>
      <c r="B88" t="s">
        <v>5482</v>
      </c>
      <c r="C88" t="s">
        <v>7084</v>
      </c>
      <c r="E8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`idcontrato_individual`='tEvVNMw1n1myLJ4x';</v>
      </c>
    </row>
    <row r="89" spans="1:5" x14ac:dyDescent="0.25">
      <c r="A89" t="s">
        <v>5508</v>
      </c>
      <c r="B89" t="s">
        <v>5482</v>
      </c>
      <c r="C89" t="s">
        <v>7084</v>
      </c>
      <c r="E8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`idcontrato_individual`='ET4z4gfzMGlKUZef';</v>
      </c>
    </row>
    <row r="90" spans="1:5" x14ac:dyDescent="0.25">
      <c r="A90" t="s">
        <v>5514</v>
      </c>
      <c r="B90" t="s">
        <v>5482</v>
      </c>
      <c r="C90" t="s">
        <v>7084</v>
      </c>
      <c r="E9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`idcontrato_individual`='8lX41XK1z6xDbzp6';</v>
      </c>
    </row>
    <row r="91" spans="1:5" x14ac:dyDescent="0.25">
      <c r="A91" t="s">
        <v>5520</v>
      </c>
      <c r="B91" t="s">
        <v>5482</v>
      </c>
      <c r="C91" t="s">
        <v>7084</v>
      </c>
      <c r="E9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`idcontrato_individual`='W0EJ5zOX4MSLv3kY';</v>
      </c>
    </row>
    <row r="92" spans="1:5" x14ac:dyDescent="0.25">
      <c r="A92" t="s">
        <v>5525</v>
      </c>
      <c r="B92" t="s">
        <v>5482</v>
      </c>
      <c r="C92" t="s">
        <v>7084</v>
      </c>
      <c r="E9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`idcontrato_individual`='c8C6G1ooIDhtGvsk';</v>
      </c>
    </row>
    <row r="93" spans="1:5" x14ac:dyDescent="0.25">
      <c r="A93" t="s">
        <v>5531</v>
      </c>
      <c r="B93" t="s">
        <v>5482</v>
      </c>
      <c r="C93" t="s">
        <v>7084</v>
      </c>
      <c r="E9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`idcontrato_individual`='NOMS4wQodVF5PNc6';</v>
      </c>
    </row>
    <row r="94" spans="1:5" x14ac:dyDescent="0.25">
      <c r="A94" t="s">
        <v>5537</v>
      </c>
      <c r="B94" t="s">
        <v>5482</v>
      </c>
      <c r="C94" t="s">
        <v>7084</v>
      </c>
      <c r="E9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`idcontrato_individual`='UnWls72PpK69wbvw';</v>
      </c>
    </row>
    <row r="95" spans="1:5" x14ac:dyDescent="0.25">
      <c r="A95" t="s">
        <v>5542</v>
      </c>
      <c r="B95" t="s">
        <v>5482</v>
      </c>
      <c r="C95" t="s">
        <v>7084</v>
      </c>
      <c r="E9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`idcontrato_individual`='Unh9akNJw9ehRVOS';</v>
      </c>
    </row>
    <row r="96" spans="1:5" x14ac:dyDescent="0.25">
      <c r="A96" t="s">
        <v>5546</v>
      </c>
      <c r="B96" t="s">
        <v>5482</v>
      </c>
      <c r="C96" t="s">
        <v>7084</v>
      </c>
      <c r="E9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`idcontrato_individual`='ILybUASgvLlykC0A';</v>
      </c>
    </row>
    <row r="97" spans="1:5" x14ac:dyDescent="0.25">
      <c r="A97" t="s">
        <v>5551</v>
      </c>
      <c r="B97" t="s">
        <v>5482</v>
      </c>
      <c r="C97" t="s">
        <v>7084</v>
      </c>
      <c r="E9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`idcontrato_individual`='IwNTXGVO4SNFmssq';</v>
      </c>
    </row>
    <row r="98" spans="1:5" x14ac:dyDescent="0.25">
      <c r="A98" t="s">
        <v>5557</v>
      </c>
      <c r="B98" t="s">
        <v>5443</v>
      </c>
      <c r="C98" t="s">
        <v>7084</v>
      </c>
      <c r="E9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`idcontrato_individual`='W28A8kDL7Afzg5h4';</v>
      </c>
    </row>
    <row r="99" spans="1:5" x14ac:dyDescent="0.25">
      <c r="A99" t="s">
        <v>5563</v>
      </c>
      <c r="B99" t="s">
        <v>5443</v>
      </c>
      <c r="C99" t="s">
        <v>7084</v>
      </c>
      <c r="E9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`idcontrato_individual`='coEzLqFhk1FXPKzD';</v>
      </c>
    </row>
    <row r="100" spans="1:5" x14ac:dyDescent="0.25">
      <c r="A100" t="s">
        <v>5569</v>
      </c>
      <c r="B100" t="s">
        <v>5443</v>
      </c>
      <c r="C100" t="s">
        <v>7084</v>
      </c>
      <c r="E10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`idcontrato_individual`='D356zw8hIICm9w9N';</v>
      </c>
    </row>
    <row r="101" spans="1:5" x14ac:dyDescent="0.25">
      <c r="A101" t="s">
        <v>5574</v>
      </c>
      <c r="B101" t="s">
        <v>5443</v>
      </c>
      <c r="C101" t="s">
        <v>7084</v>
      </c>
      <c r="E10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`idcontrato_individual`='H71Km6zegsLzkQZT';</v>
      </c>
    </row>
    <row r="102" spans="1:5" x14ac:dyDescent="0.25">
      <c r="A102" t="s">
        <v>5580</v>
      </c>
      <c r="B102" t="s">
        <v>5443</v>
      </c>
      <c r="C102" t="s">
        <v>7084</v>
      </c>
      <c r="E10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`idcontrato_individual`='VgBvLREHr6etDm5c';</v>
      </c>
    </row>
    <row r="103" spans="1:5" x14ac:dyDescent="0.25">
      <c r="A103" t="s">
        <v>5585</v>
      </c>
      <c r="B103" t="s">
        <v>5443</v>
      </c>
      <c r="C103" t="s">
        <v>7084</v>
      </c>
      <c r="E10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`idcontrato_individual`='tyuhvnOPzQYgMR6I';</v>
      </c>
    </row>
    <row r="104" spans="1:5" x14ac:dyDescent="0.25">
      <c r="A104" t="s">
        <v>5592</v>
      </c>
      <c r="B104" t="s">
        <v>5443</v>
      </c>
      <c r="C104" t="s">
        <v>7084</v>
      </c>
      <c r="E10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`idcontrato_individual`='N3Yer5C7Toau6Cw6';</v>
      </c>
    </row>
    <row r="105" spans="1:5" x14ac:dyDescent="0.25">
      <c r="A105" t="s">
        <v>5600</v>
      </c>
      <c r="B105" t="s">
        <v>5443</v>
      </c>
      <c r="C105" t="s">
        <v>7084</v>
      </c>
      <c r="E10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`idcontrato_individual`='rCHmrnuttLQRJc8a';</v>
      </c>
    </row>
    <row r="106" spans="1:5" x14ac:dyDescent="0.25">
      <c r="A106" t="s">
        <v>5608</v>
      </c>
      <c r="B106" t="s">
        <v>5443</v>
      </c>
      <c r="C106" t="s">
        <v>7084</v>
      </c>
      <c r="E10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`idcontrato_individual`='mCFWEjD1bshH8EhJ';</v>
      </c>
    </row>
    <row r="107" spans="1:5" x14ac:dyDescent="0.25">
      <c r="A107" t="s">
        <v>5612</v>
      </c>
      <c r="B107" t="s">
        <v>5443</v>
      </c>
      <c r="C107" t="s">
        <v>7084</v>
      </c>
      <c r="E10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`idcontrato_individual`='p75KEYiKF8AGBj9R';</v>
      </c>
    </row>
    <row r="108" spans="1:5" x14ac:dyDescent="0.25">
      <c r="A108" t="s">
        <v>5618</v>
      </c>
      <c r="B108" t="s">
        <v>5443</v>
      </c>
      <c r="C108" t="s">
        <v>7084</v>
      </c>
      <c r="E10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`idcontrato_individual`='7CaGG7ih4BCKv0iK';</v>
      </c>
    </row>
    <row r="109" spans="1:5" x14ac:dyDescent="0.25">
      <c r="A109" t="s">
        <v>5624</v>
      </c>
      <c r="B109" t="s">
        <v>5443</v>
      </c>
      <c r="C109" t="s">
        <v>7084</v>
      </c>
      <c r="E10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`idcontrato_individual`='b6eaYJsW4b6obYY7';</v>
      </c>
    </row>
    <row r="110" spans="1:5" x14ac:dyDescent="0.25">
      <c r="A110" t="s">
        <v>5629</v>
      </c>
      <c r="B110" t="s">
        <v>5443</v>
      </c>
      <c r="C110" t="s">
        <v>7084</v>
      </c>
      <c r="E1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`idcontrato_individual`='fTjT1gexusOTWXTR';</v>
      </c>
    </row>
    <row r="111" spans="1:5" x14ac:dyDescent="0.25">
      <c r="A111" t="s">
        <v>5635</v>
      </c>
      <c r="B111" t="s">
        <v>5443</v>
      </c>
      <c r="C111" t="s">
        <v>7084</v>
      </c>
      <c r="E1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`idcontrato_individual`='YWFMLh1HCw2RocZQ';</v>
      </c>
    </row>
    <row r="112" spans="1:5" x14ac:dyDescent="0.25">
      <c r="A112" t="s">
        <v>5641</v>
      </c>
      <c r="B112" t="s">
        <v>5443</v>
      </c>
      <c r="C112" t="s">
        <v>7084</v>
      </c>
      <c r="E1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`idcontrato_individual`='1U3wpk2oAu7MO4DY';</v>
      </c>
    </row>
    <row r="113" spans="1:5" x14ac:dyDescent="0.25">
      <c r="A113" t="s">
        <v>5648</v>
      </c>
      <c r="B113" t="s">
        <v>5443</v>
      </c>
      <c r="C113" t="s">
        <v>7084</v>
      </c>
      <c r="E1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`idcontrato_individual`='4jpsy5OI86IjNH5B';</v>
      </c>
    </row>
    <row r="114" spans="1:5" x14ac:dyDescent="0.25">
      <c r="A114" t="s">
        <v>5654</v>
      </c>
      <c r="B114" t="s">
        <v>5443</v>
      </c>
      <c r="C114" t="s">
        <v>7084</v>
      </c>
      <c r="E1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`idcontrato_individual`='DaOPc2YcvARKpl5U';</v>
      </c>
    </row>
    <row r="115" spans="1:5" x14ac:dyDescent="0.25">
      <c r="A115" t="s">
        <v>5659</v>
      </c>
      <c r="B115" t="s">
        <v>5668</v>
      </c>
      <c r="C115" t="s">
        <v>7085</v>
      </c>
      <c r="E1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`idcontrato_individual`='Uweh1aWDl0UmimrT';</v>
      </c>
    </row>
    <row r="116" spans="1:5" x14ac:dyDescent="0.25">
      <c r="A116" t="s">
        <v>5669</v>
      </c>
      <c r="B116" t="s">
        <v>5668</v>
      </c>
      <c r="C116" t="s">
        <v>7085</v>
      </c>
      <c r="E1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`idcontrato_individual`='F1ZLMXvTMDhhfRvb';</v>
      </c>
    </row>
    <row r="117" spans="1:5" x14ac:dyDescent="0.25">
      <c r="A117" t="s">
        <v>5676</v>
      </c>
      <c r="B117" t="s">
        <v>5668</v>
      </c>
      <c r="C117" t="s">
        <v>7085</v>
      </c>
      <c r="E1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`idcontrato_individual`='XzpDEhmJ37jv8P5b';</v>
      </c>
    </row>
    <row r="118" spans="1:5" x14ac:dyDescent="0.25">
      <c r="A118" t="s">
        <v>5685</v>
      </c>
      <c r="B118" t="s">
        <v>5668</v>
      </c>
      <c r="C118" t="s">
        <v>7085</v>
      </c>
      <c r="E1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`idcontrato_individual`='CGa9dlpojYoEFxgr';</v>
      </c>
    </row>
    <row r="119" spans="1:5" x14ac:dyDescent="0.25">
      <c r="A119" t="s">
        <v>5693</v>
      </c>
      <c r="B119" t="s">
        <v>5668</v>
      </c>
      <c r="C119" t="s">
        <v>7085</v>
      </c>
      <c r="E1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`idcontrato_individual`='Np3bkBoMekadWBFw';</v>
      </c>
    </row>
    <row r="120" spans="1:5" x14ac:dyDescent="0.25">
      <c r="A120" t="s">
        <v>5699</v>
      </c>
      <c r="B120" t="s">
        <v>5668</v>
      </c>
      <c r="C120" t="s">
        <v>7085</v>
      </c>
      <c r="E1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`idcontrato_individual`='Qhj3FAQg4J0Tg5RE';</v>
      </c>
    </row>
    <row r="121" spans="1:5" x14ac:dyDescent="0.25">
      <c r="A121" t="s">
        <v>5704</v>
      </c>
      <c r="B121" t="s">
        <v>5668</v>
      </c>
      <c r="C121" t="s">
        <v>7085</v>
      </c>
      <c r="E1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`idcontrato_individual`='lPt7nUoUl3URmj59';</v>
      </c>
    </row>
    <row r="122" spans="1:5" x14ac:dyDescent="0.25">
      <c r="A122" t="s">
        <v>5713</v>
      </c>
      <c r="B122" t="s">
        <v>5668</v>
      </c>
      <c r="C122" t="s">
        <v>7085</v>
      </c>
      <c r="E1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`idcontrato_individual`='ltducjyWJN54nddl';</v>
      </c>
    </row>
    <row r="123" spans="1:5" x14ac:dyDescent="0.25">
      <c r="A123" t="s">
        <v>5719</v>
      </c>
      <c r="B123" t="s">
        <v>5668</v>
      </c>
      <c r="C123" t="s">
        <v>7085</v>
      </c>
      <c r="E1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`idcontrato_individual`='jwUuDYeo70rl3seS';</v>
      </c>
    </row>
    <row r="124" spans="1:5" x14ac:dyDescent="0.25">
      <c r="A124" t="s">
        <v>5726</v>
      </c>
      <c r="B124" t="s">
        <v>5668</v>
      </c>
      <c r="C124" t="s">
        <v>7085</v>
      </c>
      <c r="E1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`idcontrato_individual`='3FybOtEQ862GEzIs';</v>
      </c>
    </row>
    <row r="125" spans="1:5" x14ac:dyDescent="0.25">
      <c r="A125" t="s">
        <v>5734</v>
      </c>
      <c r="B125" t="s">
        <v>5668</v>
      </c>
      <c r="C125" t="s">
        <v>7085</v>
      </c>
      <c r="E1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`idcontrato_individual`='IDQP6Ke7POybn9q8';</v>
      </c>
    </row>
    <row r="126" spans="1:5" x14ac:dyDescent="0.25">
      <c r="A126" t="s">
        <v>5739</v>
      </c>
      <c r="B126" t="s">
        <v>5668</v>
      </c>
      <c r="C126" t="s">
        <v>7085</v>
      </c>
      <c r="E1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`idcontrato_individual`='GS5ygRKyGI73qOF6';</v>
      </c>
    </row>
    <row r="127" spans="1:5" x14ac:dyDescent="0.25">
      <c r="A127" t="s">
        <v>5747</v>
      </c>
      <c r="B127" t="s">
        <v>5668</v>
      </c>
      <c r="C127" t="s">
        <v>7085</v>
      </c>
      <c r="E1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`idcontrato_individual`='AMf85JiQ9CDyAXyj';</v>
      </c>
    </row>
    <row r="128" spans="1:5" x14ac:dyDescent="0.25">
      <c r="A128" t="s">
        <v>5753</v>
      </c>
      <c r="B128" t="s">
        <v>5668</v>
      </c>
      <c r="C128" t="s">
        <v>7085</v>
      </c>
      <c r="E1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`idcontrato_individual`='mw9lyp6ogHwc982A';</v>
      </c>
    </row>
    <row r="129" spans="1:5" x14ac:dyDescent="0.25">
      <c r="A129" t="s">
        <v>5759</v>
      </c>
      <c r="B129" t="s">
        <v>5668</v>
      </c>
      <c r="C129" t="s">
        <v>7085</v>
      </c>
      <c r="E1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`idcontrato_individual`='ZEpVUNrLJczKSkNX';</v>
      </c>
    </row>
    <row r="130" spans="1:5" x14ac:dyDescent="0.25">
      <c r="A130" t="s">
        <v>5765</v>
      </c>
      <c r="B130" t="s">
        <v>5668</v>
      </c>
      <c r="C130" t="s">
        <v>7085</v>
      </c>
      <c r="E1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`idcontrato_individual`='P9wefnTCzRBAJQny';</v>
      </c>
    </row>
    <row r="131" spans="1:5" x14ac:dyDescent="0.25">
      <c r="A131" t="s">
        <v>5771</v>
      </c>
      <c r="B131" t="s">
        <v>5668</v>
      </c>
      <c r="C131" t="s">
        <v>7085</v>
      </c>
      <c r="E1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`idcontrato_individual`='7YJPwwUBDyrEBeyM';</v>
      </c>
    </row>
    <row r="132" spans="1:5" x14ac:dyDescent="0.25">
      <c r="A132" t="s">
        <v>5776</v>
      </c>
      <c r="B132" t="s">
        <v>5668</v>
      </c>
      <c r="C132" t="s">
        <v>7085</v>
      </c>
      <c r="E1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`idcontrato_individual`='oFXGjVFdcLh6JtXs';</v>
      </c>
    </row>
    <row r="133" spans="1:5" x14ac:dyDescent="0.25">
      <c r="A133" t="s">
        <v>5782</v>
      </c>
      <c r="B133" t="s">
        <v>5668</v>
      </c>
      <c r="C133" t="s">
        <v>7085</v>
      </c>
      <c r="E1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`idcontrato_individual`='pzu3gxZGSh8PtcAV';</v>
      </c>
    </row>
    <row r="134" spans="1:5" x14ac:dyDescent="0.25">
      <c r="A134" t="s">
        <v>5789</v>
      </c>
      <c r="B134" t="s">
        <v>5668</v>
      </c>
      <c r="C134" t="s">
        <v>7085</v>
      </c>
      <c r="E1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`idcontrato_individual`='y2X3Vzw1liAZDBes';</v>
      </c>
    </row>
    <row r="135" spans="1:5" x14ac:dyDescent="0.25">
      <c r="A135" t="s">
        <v>5796</v>
      </c>
      <c r="B135" t="s">
        <v>5668</v>
      </c>
      <c r="C135" t="s">
        <v>7085</v>
      </c>
      <c r="E1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`idcontrato_individual`='rfV1DKDtkI4cTZaN';</v>
      </c>
    </row>
    <row r="136" spans="1:5" x14ac:dyDescent="0.25">
      <c r="A136" t="s">
        <v>5802</v>
      </c>
      <c r="B136" t="s">
        <v>5668</v>
      </c>
      <c r="C136" t="s">
        <v>7085</v>
      </c>
      <c r="E1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`idcontrato_individual`='yUVG1Sgnbm6PVAzq';</v>
      </c>
    </row>
    <row r="137" spans="1:5" x14ac:dyDescent="0.25">
      <c r="A137" t="s">
        <v>5810</v>
      </c>
      <c r="B137" t="s">
        <v>5668</v>
      </c>
      <c r="C137" t="s">
        <v>7085</v>
      </c>
      <c r="E1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`idcontrato_individual`='pxCLZwRNjOXpS9iW';</v>
      </c>
    </row>
    <row r="138" spans="1:5" x14ac:dyDescent="0.25">
      <c r="A138" t="s">
        <v>5816</v>
      </c>
      <c r="B138" t="s">
        <v>5668</v>
      </c>
      <c r="C138" t="s">
        <v>7085</v>
      </c>
      <c r="E1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`idcontrato_individual`='mP4mHu2ncguIPQSz';</v>
      </c>
    </row>
    <row r="139" spans="1:5" x14ac:dyDescent="0.25">
      <c r="A139" t="s">
        <v>5823</v>
      </c>
      <c r="B139" t="s">
        <v>5668</v>
      </c>
      <c r="C139" t="s">
        <v>7085</v>
      </c>
      <c r="E1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`idcontrato_individual`='KC4RtrgCFk1q4UKA';</v>
      </c>
    </row>
    <row r="140" spans="1:5" x14ac:dyDescent="0.25">
      <c r="A140" t="s">
        <v>5831</v>
      </c>
      <c r="B140" t="s">
        <v>5668</v>
      </c>
      <c r="C140" t="s">
        <v>7085</v>
      </c>
      <c r="E1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`idcontrato_individual`='Dycrt9zDi1O5TsMF';</v>
      </c>
    </row>
    <row r="141" spans="1:5" x14ac:dyDescent="0.25">
      <c r="A141" t="s">
        <v>5839</v>
      </c>
      <c r="B141" t="s">
        <v>5668</v>
      </c>
      <c r="C141" t="s">
        <v>7085</v>
      </c>
      <c r="E1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`idcontrato_individual`='7ocBncmk7e7RJEri';</v>
      </c>
    </row>
    <row r="142" spans="1:5" x14ac:dyDescent="0.25">
      <c r="A142" t="s">
        <v>5845</v>
      </c>
      <c r="B142" t="s">
        <v>5668</v>
      </c>
      <c r="C142" t="s">
        <v>7085</v>
      </c>
      <c r="E1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`idcontrato_individual`='aPxHismxfZQXsGfW';</v>
      </c>
    </row>
    <row r="143" spans="1:5" x14ac:dyDescent="0.25">
      <c r="A143" t="s">
        <v>5854</v>
      </c>
      <c r="B143" t="s">
        <v>5668</v>
      </c>
      <c r="C143" t="s">
        <v>7085</v>
      </c>
      <c r="E1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`idcontrato_individual`='PHs9BpkRm2gaones';</v>
      </c>
    </row>
    <row r="144" spans="1:5" x14ac:dyDescent="0.25">
      <c r="A144" t="s">
        <v>5862</v>
      </c>
      <c r="B144" t="s">
        <v>5668</v>
      </c>
      <c r="C144" t="s">
        <v>7085</v>
      </c>
      <c r="E1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`idcontrato_individual`='d7OtAnMDzxZdbawN';</v>
      </c>
    </row>
    <row r="145" spans="1:5" x14ac:dyDescent="0.25">
      <c r="A145" t="s">
        <v>5866</v>
      </c>
      <c r="B145" t="s">
        <v>5668</v>
      </c>
      <c r="C145" t="s">
        <v>7085</v>
      </c>
      <c r="E1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`idcontrato_individual`='cJTZtZwDKDl2Pkyg';</v>
      </c>
    </row>
    <row r="146" spans="1:5" x14ac:dyDescent="0.25">
      <c r="A146" t="s">
        <v>5872</v>
      </c>
      <c r="B146" t="s">
        <v>5668</v>
      </c>
      <c r="C146" t="s">
        <v>7085</v>
      </c>
      <c r="E1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`idcontrato_individual`='DgNBndQQthBplsUL';</v>
      </c>
    </row>
    <row r="147" spans="1:5" x14ac:dyDescent="0.25">
      <c r="A147" t="s">
        <v>5878</v>
      </c>
      <c r="B147" t="s">
        <v>5668</v>
      </c>
      <c r="C147" t="s">
        <v>7085</v>
      </c>
      <c r="E1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`idcontrato_individual`='Y3IGT7iAHCj3iGwL';</v>
      </c>
    </row>
    <row r="148" spans="1:5" x14ac:dyDescent="0.25">
      <c r="A148" t="s">
        <v>5885</v>
      </c>
      <c r="B148" t="s">
        <v>5668</v>
      </c>
      <c r="C148" t="s">
        <v>7085</v>
      </c>
      <c r="E1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`idcontrato_individual`='Ex4Zpk245Q1qHXdl';</v>
      </c>
    </row>
    <row r="149" spans="1:5" x14ac:dyDescent="0.25">
      <c r="A149" t="s">
        <v>5893</v>
      </c>
      <c r="B149" t="s">
        <v>5668</v>
      </c>
      <c r="C149" t="s">
        <v>7085</v>
      </c>
      <c r="E1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`idcontrato_individual`='Qp5SJ1TGwG3kmJFZ';</v>
      </c>
    </row>
    <row r="150" spans="1:5" x14ac:dyDescent="0.25">
      <c r="A150" t="s">
        <v>5899</v>
      </c>
      <c r="B150" t="s">
        <v>5668</v>
      </c>
      <c r="C150" t="s">
        <v>7085</v>
      </c>
      <c r="E1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`idcontrato_individual`='NKtJDHRItlOb5nfj';</v>
      </c>
    </row>
    <row r="151" spans="1:5" x14ac:dyDescent="0.25">
      <c r="A151" t="s">
        <v>5907</v>
      </c>
      <c r="B151" t="s">
        <v>5668</v>
      </c>
      <c r="C151" t="s">
        <v>7085</v>
      </c>
      <c r="E1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`idcontrato_individual`='JLYBZb5ItAUvw24X';</v>
      </c>
    </row>
    <row r="152" spans="1:5" x14ac:dyDescent="0.25">
      <c r="A152" t="s">
        <v>5912</v>
      </c>
      <c r="B152" t="s">
        <v>5668</v>
      </c>
      <c r="C152" t="s">
        <v>7085</v>
      </c>
      <c r="E1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`idcontrato_individual`='mtUSSbrbkZdUAn8q';</v>
      </c>
    </row>
    <row r="153" spans="1:5" x14ac:dyDescent="0.25">
      <c r="A153" t="s">
        <v>5920</v>
      </c>
      <c r="B153" t="s">
        <v>5668</v>
      </c>
      <c r="C153" t="s">
        <v>7085</v>
      </c>
      <c r="E1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`idcontrato_individual`='G3u7TQf4G8jekurA';</v>
      </c>
    </row>
    <row r="154" spans="1:5" x14ac:dyDescent="0.25">
      <c r="A154" t="s">
        <v>5925</v>
      </c>
      <c r="B154" t="s">
        <v>5668</v>
      </c>
      <c r="C154" t="s">
        <v>7085</v>
      </c>
      <c r="E1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`idcontrato_individual`='wA9wjHSc2eS8babt';</v>
      </c>
    </row>
    <row r="155" spans="1:5" x14ac:dyDescent="0.25">
      <c r="A155" t="s">
        <v>5930</v>
      </c>
      <c r="B155" t="s">
        <v>5668</v>
      </c>
      <c r="C155" t="s">
        <v>7085</v>
      </c>
      <c r="E1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`idcontrato_individual`='wRmOm9JItsirDR08';</v>
      </c>
    </row>
    <row r="156" spans="1:5" x14ac:dyDescent="0.25">
      <c r="A156" t="s">
        <v>5938</v>
      </c>
      <c r="B156" t="s">
        <v>5668</v>
      </c>
      <c r="C156" t="s">
        <v>7085</v>
      </c>
      <c r="E1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`idcontrato_individual`='sqZYU5HR9sPdJ3ZS';</v>
      </c>
    </row>
    <row r="157" spans="1:5" x14ac:dyDescent="0.25">
      <c r="A157" t="s">
        <v>5944</v>
      </c>
      <c r="B157" t="s">
        <v>5668</v>
      </c>
      <c r="C157" t="s">
        <v>7085</v>
      </c>
      <c r="E1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`idcontrato_individual`='h5UWULFmnCAaKkV0';</v>
      </c>
    </row>
    <row r="158" spans="1:5" x14ac:dyDescent="0.25">
      <c r="A158" t="s">
        <v>5952</v>
      </c>
      <c r="B158" t="s">
        <v>5668</v>
      </c>
      <c r="C158" t="s">
        <v>7085</v>
      </c>
      <c r="E1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`idcontrato_individual`='WcAlalEB1gtta9TU';</v>
      </c>
    </row>
    <row r="159" spans="1:5" x14ac:dyDescent="0.25">
      <c r="A159" t="s">
        <v>5956</v>
      </c>
      <c r="B159" t="s">
        <v>5668</v>
      </c>
      <c r="C159" t="s">
        <v>7085</v>
      </c>
      <c r="E1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`idcontrato_individual`='3LcbRAmOpHNdguW6';</v>
      </c>
    </row>
    <row r="160" spans="1:5" x14ac:dyDescent="0.25">
      <c r="A160" t="s">
        <v>5963</v>
      </c>
      <c r="B160" t="s">
        <v>5668</v>
      </c>
      <c r="C160" t="s">
        <v>7085</v>
      </c>
      <c r="E1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`idcontrato_individual`='ciqpzVbyQTOVN56q';</v>
      </c>
    </row>
    <row r="161" spans="1:5" x14ac:dyDescent="0.25">
      <c r="A161" t="s">
        <v>5970</v>
      </c>
      <c r="B161" t="s">
        <v>5668</v>
      </c>
      <c r="C161" t="s">
        <v>7085</v>
      </c>
      <c r="E1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`idcontrato_individual`='5l0QigfN8s30lbZ6';</v>
      </c>
    </row>
    <row r="162" spans="1:5" x14ac:dyDescent="0.25">
      <c r="A162" t="s">
        <v>5975</v>
      </c>
      <c r="B162" t="s">
        <v>5668</v>
      </c>
      <c r="C162" t="s">
        <v>7085</v>
      </c>
      <c r="E1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`idcontrato_individual`='cWcPfWRPflJHt888';</v>
      </c>
    </row>
    <row r="163" spans="1:5" x14ac:dyDescent="0.25">
      <c r="A163" t="s">
        <v>5980</v>
      </c>
      <c r="B163" t="s">
        <v>5668</v>
      </c>
      <c r="C163" t="s">
        <v>7085</v>
      </c>
      <c r="E1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`idcontrato_individual`='IYSbSp9Sk4NoAVGD';</v>
      </c>
    </row>
    <row r="164" spans="1:5" x14ac:dyDescent="0.25">
      <c r="A164" t="s">
        <v>5988</v>
      </c>
      <c r="B164" t="s">
        <v>5668</v>
      </c>
      <c r="C164" t="s">
        <v>7085</v>
      </c>
      <c r="E1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`idcontrato_individual`='fuxZDREDZeS3uXo1';</v>
      </c>
    </row>
    <row r="165" spans="1:5" x14ac:dyDescent="0.25">
      <c r="A165" t="s">
        <v>5996</v>
      </c>
      <c r="B165" t="s">
        <v>5668</v>
      </c>
      <c r="C165" t="s">
        <v>7085</v>
      </c>
      <c r="E1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`idcontrato_individual`='1LuMG0CH24PPYGuR';</v>
      </c>
    </row>
    <row r="166" spans="1:5" x14ac:dyDescent="0.25">
      <c r="A166" t="s">
        <v>6003</v>
      </c>
      <c r="B166" t="s">
        <v>5668</v>
      </c>
      <c r="C166" t="s">
        <v>7085</v>
      </c>
      <c r="E1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`idcontrato_individual`='4P7RL3QqElDMiccz';</v>
      </c>
    </row>
    <row r="167" spans="1:5" x14ac:dyDescent="0.25">
      <c r="A167" t="s">
        <v>6009</v>
      </c>
      <c r="B167" t="s">
        <v>5668</v>
      </c>
      <c r="C167" t="s">
        <v>7085</v>
      </c>
      <c r="E1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`idcontrato_individual`='q86XueeOzg0lRHKv';</v>
      </c>
    </row>
    <row r="168" spans="1:5" x14ac:dyDescent="0.25">
      <c r="A168" t="s">
        <v>6014</v>
      </c>
      <c r="B168" t="s">
        <v>5668</v>
      </c>
      <c r="C168" s="4" t="s">
        <v>7085</v>
      </c>
      <c r="E1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`idcontrato_individual`='7MZSCNwPkFb2Vkpn';</v>
      </c>
    </row>
    <row r="169" spans="1:5" x14ac:dyDescent="0.25">
      <c r="A169" t="s">
        <v>6019</v>
      </c>
      <c r="B169" t="s">
        <v>5668</v>
      </c>
      <c r="C169" t="s">
        <v>7085</v>
      </c>
      <c r="E16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`idcontrato_individual`='fbYH0FBJFfj6wqvu';</v>
      </c>
    </row>
    <row r="170" spans="1:5" x14ac:dyDescent="0.25">
      <c r="A170" t="s">
        <v>6026</v>
      </c>
      <c r="B170" t="s">
        <v>5668</v>
      </c>
      <c r="C170" t="s">
        <v>7085</v>
      </c>
      <c r="E17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`idcontrato_individual`='S45nBvzfKC8SOrY0';</v>
      </c>
    </row>
    <row r="171" spans="1:5" x14ac:dyDescent="0.25">
      <c r="A171" t="s">
        <v>6032</v>
      </c>
      <c r="B171" t="s">
        <v>5668</v>
      </c>
      <c r="C171" t="s">
        <v>7085</v>
      </c>
      <c r="E17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`idcontrato_individual`='kV89FBX9EB2ghYgK';</v>
      </c>
    </row>
    <row r="172" spans="1:5" x14ac:dyDescent="0.25">
      <c r="A172" t="s">
        <v>6038</v>
      </c>
      <c r="B172" t="s">
        <v>5668</v>
      </c>
      <c r="C172" t="s">
        <v>7085</v>
      </c>
      <c r="E17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`idcontrato_individual`='nojHB6Pb3EuxdYfM';</v>
      </c>
    </row>
    <row r="173" spans="1:5" x14ac:dyDescent="0.25">
      <c r="A173" t="s">
        <v>6042</v>
      </c>
      <c r="B173" t="s">
        <v>5668</v>
      </c>
      <c r="C173" t="s">
        <v>7085</v>
      </c>
      <c r="E17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`idcontrato_individual`='FDPK4z3lMbpwxCUG';</v>
      </c>
    </row>
    <row r="174" spans="1:5" x14ac:dyDescent="0.25">
      <c r="A174" t="s">
        <v>6048</v>
      </c>
      <c r="B174" t="s">
        <v>5668</v>
      </c>
      <c r="C174" t="s">
        <v>7085</v>
      </c>
      <c r="E17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`idcontrato_individual`='FcJQ7vmSi0zNVA8G';</v>
      </c>
    </row>
    <row r="175" spans="1:5" x14ac:dyDescent="0.25">
      <c r="A175" t="s">
        <v>6054</v>
      </c>
      <c r="B175" t="s">
        <v>5668</v>
      </c>
      <c r="C175" t="s">
        <v>7085</v>
      </c>
      <c r="E17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`idcontrato_individual`='gQxoZhId2Y8fziti';</v>
      </c>
    </row>
    <row r="176" spans="1:5" x14ac:dyDescent="0.25">
      <c r="A176" t="s">
        <v>6062</v>
      </c>
      <c r="B176" t="s">
        <v>5668</v>
      </c>
      <c r="C176" t="s">
        <v>7085</v>
      </c>
      <c r="E17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`idcontrato_individual`='Kz8f5VYE7rARlHWk';</v>
      </c>
    </row>
    <row r="177" spans="1:5" x14ac:dyDescent="0.25">
      <c r="A177" t="s">
        <v>6069</v>
      </c>
      <c r="B177" t="s">
        <v>5668</v>
      </c>
      <c r="C177" t="s">
        <v>7085</v>
      </c>
      <c r="E17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`idcontrato_individual`='BDa7k9knvCgDsBBa';</v>
      </c>
    </row>
    <row r="178" spans="1:5" x14ac:dyDescent="0.25">
      <c r="A178" t="s">
        <v>6076</v>
      </c>
      <c r="B178" t="s">
        <v>5668</v>
      </c>
      <c r="C178" t="s">
        <v>7085</v>
      </c>
      <c r="E17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`idcontrato_individual`='wYB7eLvxHWDK2jO8';</v>
      </c>
    </row>
    <row r="179" spans="1:5" x14ac:dyDescent="0.25">
      <c r="A179" t="s">
        <v>6082</v>
      </c>
      <c r="B179" t="s">
        <v>5668</v>
      </c>
      <c r="C179" t="s">
        <v>7085</v>
      </c>
      <c r="E17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`idcontrato_individual`='k2BdLaTldyRutoVp';</v>
      </c>
    </row>
    <row r="180" spans="1:5" x14ac:dyDescent="0.25">
      <c r="A180" t="s">
        <v>6087</v>
      </c>
      <c r="B180" t="s">
        <v>5668</v>
      </c>
      <c r="C180" t="s">
        <v>7085</v>
      </c>
      <c r="E18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`idcontrato_individual`='PidETw8hwSzz2tb3';</v>
      </c>
    </row>
    <row r="181" spans="1:5" x14ac:dyDescent="0.25">
      <c r="A181" t="s">
        <v>6095</v>
      </c>
      <c r="B181" t="s">
        <v>5668</v>
      </c>
      <c r="C181" t="s">
        <v>7085</v>
      </c>
      <c r="E18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`idcontrato_individual`='bmkq4MzxqUaoMOva';</v>
      </c>
    </row>
    <row r="182" spans="1:5" x14ac:dyDescent="0.25">
      <c r="A182" t="s">
        <v>6102</v>
      </c>
      <c r="B182" t="s">
        <v>5668</v>
      </c>
      <c r="C182" t="s">
        <v>7085</v>
      </c>
      <c r="E18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`idcontrato_individual`='TNfVU1NnAHS4KQwR';</v>
      </c>
    </row>
    <row r="183" spans="1:5" x14ac:dyDescent="0.25">
      <c r="A183" t="s">
        <v>6111</v>
      </c>
      <c r="B183" t="s">
        <v>5668</v>
      </c>
      <c r="C183" t="s">
        <v>7085</v>
      </c>
      <c r="E18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`idcontrato_individual`='INyJPLa2ydDVnIaE';</v>
      </c>
    </row>
    <row r="184" spans="1:5" x14ac:dyDescent="0.25">
      <c r="A184" t="s">
        <v>6116</v>
      </c>
      <c r="B184" t="s">
        <v>5668</v>
      </c>
      <c r="C184" t="s">
        <v>7085</v>
      </c>
      <c r="E18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`idcontrato_individual`='k50ylc1f9pj8D1n6';</v>
      </c>
    </row>
    <row r="185" spans="1:5" x14ac:dyDescent="0.25">
      <c r="A185" t="s">
        <v>6122</v>
      </c>
      <c r="B185" t="s">
        <v>5668</v>
      </c>
      <c r="C185" t="s">
        <v>7085</v>
      </c>
      <c r="E18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`idcontrato_individual`='W24x0DZqOBPRZYuc';</v>
      </c>
    </row>
    <row r="186" spans="1:5" x14ac:dyDescent="0.25">
      <c r="A186" t="s">
        <v>6127</v>
      </c>
      <c r="B186" t="s">
        <v>5668</v>
      </c>
      <c r="C186" t="s">
        <v>7085</v>
      </c>
      <c r="E18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`idcontrato_individual`='ErPWEd55QctWmvPP';</v>
      </c>
    </row>
    <row r="187" spans="1:5" x14ac:dyDescent="0.25">
      <c r="A187" t="s">
        <v>6132</v>
      </c>
      <c r="B187" t="s">
        <v>5668</v>
      </c>
      <c r="C187" t="s">
        <v>7085</v>
      </c>
      <c r="E18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`idcontrato_individual`='xUU8MUhgoIEEB9V2';</v>
      </c>
    </row>
    <row r="188" spans="1:5" x14ac:dyDescent="0.25">
      <c r="A188" t="s">
        <v>6138</v>
      </c>
      <c r="B188" t="s">
        <v>5668</v>
      </c>
      <c r="C188" t="s">
        <v>7085</v>
      </c>
      <c r="E18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`idcontrato_individual`='qr90Y7QvPDtu9efS';</v>
      </c>
    </row>
    <row r="189" spans="1:5" x14ac:dyDescent="0.25">
      <c r="A189" t="s">
        <v>6145</v>
      </c>
      <c r="B189" t="s">
        <v>5668</v>
      </c>
      <c r="C189" t="s">
        <v>7085</v>
      </c>
      <c r="E18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`idcontrato_individual`='dpDpNMGhkp1VCIr1';</v>
      </c>
    </row>
    <row r="190" spans="1:5" x14ac:dyDescent="0.25">
      <c r="A190" t="s">
        <v>6149</v>
      </c>
      <c r="B190" t="s">
        <v>5668</v>
      </c>
      <c r="C190" t="s">
        <v>7085</v>
      </c>
      <c r="E19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`idcontrato_individual`='vATAjKifsJG8jSY7';</v>
      </c>
    </row>
    <row r="191" spans="1:5" x14ac:dyDescent="0.25">
      <c r="A191" t="s">
        <v>6155</v>
      </c>
      <c r="B191" t="s">
        <v>5668</v>
      </c>
      <c r="C191" t="s">
        <v>7085</v>
      </c>
      <c r="E19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`idcontrato_individual`='HqZat8cxlGiKLui1';</v>
      </c>
    </row>
    <row r="192" spans="1:5" x14ac:dyDescent="0.25">
      <c r="A192" t="s">
        <v>6164</v>
      </c>
      <c r="B192" t="s">
        <v>5668</v>
      </c>
      <c r="C192" t="s">
        <v>7085</v>
      </c>
      <c r="E19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`idcontrato_individual`='1eRp36AUGGzFcS7A';</v>
      </c>
    </row>
    <row r="193" spans="1:5" x14ac:dyDescent="0.25">
      <c r="A193" t="s">
        <v>6169</v>
      </c>
      <c r="B193" t="s">
        <v>5668</v>
      </c>
      <c r="C193" t="s">
        <v>7085</v>
      </c>
      <c r="E19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`idcontrato_individual`='4LEW9heJQAup7Skw';</v>
      </c>
    </row>
    <row r="194" spans="1:5" x14ac:dyDescent="0.25">
      <c r="A194" t="s">
        <v>6174</v>
      </c>
      <c r="B194" t="s">
        <v>5668</v>
      </c>
      <c r="C194" t="s">
        <v>7085</v>
      </c>
      <c r="E19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`idcontrato_individual`='JtQIOfhH7r16bZRY';</v>
      </c>
    </row>
    <row r="195" spans="1:5" x14ac:dyDescent="0.25">
      <c r="A195" t="s">
        <v>6181</v>
      </c>
      <c r="B195" t="s">
        <v>5668</v>
      </c>
      <c r="C195" t="s">
        <v>7085</v>
      </c>
      <c r="E19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`idcontrato_individual`='502uvOvLgiWSk2Q5';</v>
      </c>
    </row>
    <row r="196" spans="1:5" x14ac:dyDescent="0.25">
      <c r="A196" t="s">
        <v>6187</v>
      </c>
      <c r="B196" t="s">
        <v>5668</v>
      </c>
      <c r="C196" t="s">
        <v>7085</v>
      </c>
      <c r="E19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`idcontrato_individual`='0jhRCFGNc40bZx4W';</v>
      </c>
    </row>
    <row r="197" spans="1:5" x14ac:dyDescent="0.25">
      <c r="A197" t="s">
        <v>6193</v>
      </c>
      <c r="B197" t="s">
        <v>5668</v>
      </c>
      <c r="C197" t="s">
        <v>7085</v>
      </c>
      <c r="E19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`idcontrato_individual`='4CHMy15RhCaHxHXq';</v>
      </c>
    </row>
    <row r="198" spans="1:5" x14ac:dyDescent="0.25">
      <c r="A198" t="s">
        <v>6198</v>
      </c>
      <c r="B198" t="s">
        <v>5668</v>
      </c>
      <c r="C198" t="s">
        <v>7085</v>
      </c>
      <c r="E19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`idcontrato_individual`='atEKx2sLD7h8KolV';</v>
      </c>
    </row>
    <row r="199" spans="1:5" x14ac:dyDescent="0.25">
      <c r="A199" t="s">
        <v>6204</v>
      </c>
      <c r="B199" t="s">
        <v>5668</v>
      </c>
      <c r="C199" t="s">
        <v>7085</v>
      </c>
      <c r="E19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`idcontrato_individual`='jm7DYDBdRDZ2GZBF';</v>
      </c>
    </row>
    <row r="200" spans="1:5" x14ac:dyDescent="0.25">
      <c r="A200" t="s">
        <v>6210</v>
      </c>
      <c r="B200" t="s">
        <v>5668</v>
      </c>
      <c r="C200" t="s">
        <v>7085</v>
      </c>
      <c r="E20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`idcontrato_individual`='y7CzvGq9WbiIF0Ld';</v>
      </c>
    </row>
    <row r="201" spans="1:5" x14ac:dyDescent="0.25">
      <c r="A201" t="s">
        <v>6217</v>
      </c>
      <c r="B201" t="s">
        <v>5668</v>
      </c>
      <c r="C201" t="s">
        <v>7085</v>
      </c>
      <c r="E20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`idcontrato_individual`='PsC92Vh7X5IvftwP';</v>
      </c>
    </row>
    <row r="202" spans="1:5" x14ac:dyDescent="0.25">
      <c r="A202" t="s">
        <v>6222</v>
      </c>
      <c r="B202" t="s">
        <v>5668</v>
      </c>
      <c r="C202" t="s">
        <v>7085</v>
      </c>
      <c r="E20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`idcontrato_individual`='xjXE8QFoUqcKn8jF';</v>
      </c>
    </row>
    <row r="203" spans="1:5" x14ac:dyDescent="0.25">
      <c r="A203" t="s">
        <v>6229</v>
      </c>
      <c r="B203" t="s">
        <v>5668</v>
      </c>
      <c r="C203" t="s">
        <v>7085</v>
      </c>
      <c r="E20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`idcontrato_individual`='HXia8aYzgwOyzr0s';</v>
      </c>
    </row>
    <row r="204" spans="1:5" x14ac:dyDescent="0.25">
      <c r="A204" t="s">
        <v>6238</v>
      </c>
      <c r="B204" t="s">
        <v>5668</v>
      </c>
      <c r="C204" t="s">
        <v>7085</v>
      </c>
      <c r="E20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`idcontrato_individual`='W8jZRElZFwnIP0bj';</v>
      </c>
    </row>
    <row r="205" spans="1:5" x14ac:dyDescent="0.25">
      <c r="A205" t="s">
        <v>6244</v>
      </c>
      <c r="B205" t="s">
        <v>5668</v>
      </c>
      <c r="C205" t="s">
        <v>7085</v>
      </c>
      <c r="E20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`idcontrato_individual`='uGpk3U5CEWRogxF6';</v>
      </c>
    </row>
    <row r="206" spans="1:5" x14ac:dyDescent="0.25">
      <c r="A206" t="s">
        <v>6249</v>
      </c>
      <c r="B206" t="s">
        <v>5668</v>
      </c>
      <c r="C206" t="s">
        <v>7085</v>
      </c>
      <c r="E20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`idcontrato_individual`='3ctJKrqKMbejkqEW';</v>
      </c>
    </row>
    <row r="207" spans="1:5" x14ac:dyDescent="0.25">
      <c r="A207" t="s">
        <v>6257</v>
      </c>
      <c r="B207" t="s">
        <v>5668</v>
      </c>
      <c r="C207" t="s">
        <v>7085</v>
      </c>
      <c r="E20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`idcontrato_individual`='owhF1sLPDaYvwAX0';</v>
      </c>
    </row>
    <row r="208" spans="1:5" x14ac:dyDescent="0.25">
      <c r="A208" t="s">
        <v>6262</v>
      </c>
      <c r="B208" t="s">
        <v>5668</v>
      </c>
      <c r="C208" t="s">
        <v>7085</v>
      </c>
      <c r="E20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`idcontrato_individual`='BjRvDdhwAlhqOnBA';</v>
      </c>
    </row>
    <row r="209" spans="1:5" x14ac:dyDescent="0.25">
      <c r="A209" t="s">
        <v>6269</v>
      </c>
      <c r="B209" t="s">
        <v>5668</v>
      </c>
      <c r="C209" t="s">
        <v>7085</v>
      </c>
      <c r="E20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`idcontrato_individual`='YvIhuJYyKs644O1L';</v>
      </c>
    </row>
    <row r="210" spans="1:5" x14ac:dyDescent="0.25">
      <c r="A210" t="s">
        <v>6274</v>
      </c>
      <c r="B210" t="s">
        <v>5668</v>
      </c>
      <c r="C210" t="s">
        <v>7085</v>
      </c>
      <c r="E2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`idcontrato_individual`='boFq1mH0UbU8njld';</v>
      </c>
    </row>
    <row r="211" spans="1:5" x14ac:dyDescent="0.25">
      <c r="A211" t="s">
        <v>6279</v>
      </c>
      <c r="B211" t="s">
        <v>5668</v>
      </c>
      <c r="C211" t="s">
        <v>7085</v>
      </c>
      <c r="E2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`idcontrato_individual`='k99vjn4rbuBmVZnT';</v>
      </c>
    </row>
    <row r="212" spans="1:5" x14ac:dyDescent="0.25">
      <c r="A212" t="s">
        <v>6284</v>
      </c>
      <c r="B212" t="s">
        <v>5668</v>
      </c>
      <c r="C212" t="s">
        <v>7085</v>
      </c>
      <c r="E2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`idcontrato_individual`='yknHikyN5L6jtiQl';</v>
      </c>
    </row>
    <row r="213" spans="1:5" x14ac:dyDescent="0.25">
      <c r="A213" t="s">
        <v>6290</v>
      </c>
      <c r="B213" t="s">
        <v>5668</v>
      </c>
      <c r="C213" t="s">
        <v>7085</v>
      </c>
      <c r="E2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`idcontrato_individual`='BCrPabryFCL4HY4O';</v>
      </c>
    </row>
    <row r="214" spans="1:5" x14ac:dyDescent="0.25">
      <c r="A214" t="s">
        <v>6296</v>
      </c>
      <c r="B214" t="s">
        <v>5668</v>
      </c>
      <c r="C214" t="s">
        <v>7085</v>
      </c>
      <c r="E2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`idcontrato_individual`='14tYO7AX4wiGPmhk';</v>
      </c>
    </row>
    <row r="215" spans="1:5" x14ac:dyDescent="0.25">
      <c r="A215" t="s">
        <v>6303</v>
      </c>
      <c r="B215" t="s">
        <v>5668</v>
      </c>
      <c r="C215" t="s">
        <v>7085</v>
      </c>
      <c r="E2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`idcontrato_individual`='ycRtuWcY15plpqlh';</v>
      </c>
    </row>
    <row r="216" spans="1:5" x14ac:dyDescent="0.25">
      <c r="A216" t="s">
        <v>6309</v>
      </c>
      <c r="B216" t="s">
        <v>5668</v>
      </c>
      <c r="C216" t="s">
        <v>7085</v>
      </c>
      <c r="E2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`idcontrato_individual`='1RomZYXuOj9ePOPt';</v>
      </c>
    </row>
    <row r="217" spans="1:5" x14ac:dyDescent="0.25">
      <c r="A217" t="s">
        <v>6315</v>
      </c>
      <c r="B217" t="s">
        <v>5668</v>
      </c>
      <c r="C217" t="s">
        <v>7085</v>
      </c>
      <c r="E2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`idcontrato_individual`='dT1fAuL3m1qn9pE7';</v>
      </c>
    </row>
    <row r="218" spans="1:5" x14ac:dyDescent="0.25">
      <c r="A218" t="s">
        <v>6321</v>
      </c>
      <c r="B218" t="s">
        <v>5668</v>
      </c>
      <c r="C218" t="s">
        <v>7085</v>
      </c>
      <c r="E2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`idcontrato_individual`='kJSB29YZGeKXBblY';</v>
      </c>
    </row>
    <row r="219" spans="1:5" x14ac:dyDescent="0.25">
      <c r="A219" t="s">
        <v>6326</v>
      </c>
      <c r="B219" t="s">
        <v>5668</v>
      </c>
      <c r="C219" t="s">
        <v>7085</v>
      </c>
      <c r="E2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`idcontrato_individual`='1Q6UOkRFJUqA6ab4';</v>
      </c>
    </row>
    <row r="220" spans="1:5" x14ac:dyDescent="0.25">
      <c r="A220" t="s">
        <v>6332</v>
      </c>
      <c r="B220" t="s">
        <v>5668</v>
      </c>
      <c r="C220" t="s">
        <v>7085</v>
      </c>
      <c r="E2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`idcontrato_individual`='dQZmQZcX28JtELAa';</v>
      </c>
    </row>
    <row r="221" spans="1:5" x14ac:dyDescent="0.25">
      <c r="A221" t="s">
        <v>6337</v>
      </c>
      <c r="B221" t="s">
        <v>5668</v>
      </c>
      <c r="C221" t="s">
        <v>7085</v>
      </c>
      <c r="E2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`idcontrato_individual`='f3QwgsihX4St1fjk';</v>
      </c>
    </row>
    <row r="222" spans="1:5" x14ac:dyDescent="0.25">
      <c r="A222" t="s">
        <v>6341</v>
      </c>
      <c r="B222" t="s">
        <v>5668</v>
      </c>
      <c r="C222" t="s">
        <v>7085</v>
      </c>
      <c r="E2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`idcontrato_individual`='77Jlwpcz2NT2NzB6';</v>
      </c>
    </row>
    <row r="223" spans="1:5" x14ac:dyDescent="0.25">
      <c r="A223" t="s">
        <v>6347</v>
      </c>
      <c r="B223" t="s">
        <v>5668</v>
      </c>
      <c r="C223" t="s">
        <v>7085</v>
      </c>
      <c r="E2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`idcontrato_individual`='aYXHloAApWuhCzDK';</v>
      </c>
    </row>
    <row r="224" spans="1:5" x14ac:dyDescent="0.25">
      <c r="A224" t="s">
        <v>6353</v>
      </c>
      <c r="B224" t="s">
        <v>5668</v>
      </c>
      <c r="C224" t="s">
        <v>7085</v>
      </c>
      <c r="E2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`idcontrato_individual`='5fUeolJXEtwWPqeT';</v>
      </c>
    </row>
    <row r="225" spans="1:5" x14ac:dyDescent="0.25">
      <c r="A225" t="s">
        <v>6359</v>
      </c>
      <c r="B225" t="s">
        <v>5668</v>
      </c>
      <c r="C225" t="s">
        <v>7085</v>
      </c>
      <c r="E2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`idcontrato_individual`='A9zA6qWDQmt2AgDO';</v>
      </c>
    </row>
    <row r="226" spans="1:5" x14ac:dyDescent="0.25">
      <c r="A226" t="s">
        <v>6366</v>
      </c>
      <c r="B226" t="s">
        <v>5668</v>
      </c>
      <c r="C226" t="s">
        <v>7085</v>
      </c>
      <c r="E2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`idcontrato_individual`='RGtnqbVLoLbowUMt';</v>
      </c>
    </row>
    <row r="227" spans="1:5" x14ac:dyDescent="0.25">
      <c r="A227" t="s">
        <v>6368</v>
      </c>
      <c r="B227" t="s">
        <v>5668</v>
      </c>
      <c r="C227" t="s">
        <v>7085</v>
      </c>
      <c r="E2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`idcontrato_individual`='WmKyvuPe3ZfIyIo9';</v>
      </c>
    </row>
    <row r="228" spans="1:5" x14ac:dyDescent="0.25">
      <c r="A228" t="s">
        <v>6372</v>
      </c>
      <c r="B228" t="s">
        <v>5668</v>
      </c>
      <c r="C228" t="s">
        <v>7085</v>
      </c>
      <c r="E2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`idcontrato_individual`='U5lhF7F8zlNJup6w';</v>
      </c>
    </row>
    <row r="229" spans="1:5" x14ac:dyDescent="0.25">
      <c r="A229" t="s">
        <v>6379</v>
      </c>
      <c r="B229" t="s">
        <v>5668</v>
      </c>
      <c r="C229" t="s">
        <v>7085</v>
      </c>
      <c r="E2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`idcontrato_individual`='gn4Xj7ZuU6rEW4Cr';</v>
      </c>
    </row>
    <row r="230" spans="1:5" x14ac:dyDescent="0.25">
      <c r="A230" t="s">
        <v>6385</v>
      </c>
      <c r="B230" t="s">
        <v>5668</v>
      </c>
      <c r="C230" t="s">
        <v>7085</v>
      </c>
      <c r="E2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`idcontrato_individual`='Ay8M4rzxXLC6mbZu';</v>
      </c>
    </row>
    <row r="231" spans="1:5" x14ac:dyDescent="0.25">
      <c r="A231" t="s">
        <v>6392</v>
      </c>
      <c r="B231" t="s">
        <v>5668</v>
      </c>
      <c r="C231" t="s">
        <v>7085</v>
      </c>
      <c r="E2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`idcontrato_individual`='HHIw1vU83wMjotlT';</v>
      </c>
    </row>
    <row r="232" spans="1:5" x14ac:dyDescent="0.25">
      <c r="A232" t="s">
        <v>6399</v>
      </c>
      <c r="B232" t="s">
        <v>5668</v>
      </c>
      <c r="C232" t="s">
        <v>7085</v>
      </c>
      <c r="E2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`idcontrato_individual`='uXiO5dz9RrN6C11s';</v>
      </c>
    </row>
    <row r="233" spans="1:5" x14ac:dyDescent="0.25">
      <c r="A233" t="s">
        <v>6405</v>
      </c>
      <c r="B233" t="s">
        <v>5668</v>
      </c>
      <c r="C233" t="s">
        <v>7085</v>
      </c>
      <c r="E2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`idcontrato_individual`='NxtIKMXdIaJ22njf';</v>
      </c>
    </row>
    <row r="234" spans="1:5" x14ac:dyDescent="0.25">
      <c r="A234" t="s">
        <v>6411</v>
      </c>
      <c r="B234" t="s">
        <v>5668</v>
      </c>
      <c r="C234" t="s">
        <v>7085</v>
      </c>
      <c r="E2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`idcontrato_individual`='7fjhOfMHa4JiNL89';</v>
      </c>
    </row>
    <row r="235" spans="1:5" x14ac:dyDescent="0.25">
      <c r="A235" t="s">
        <v>6419</v>
      </c>
      <c r="B235" t="s">
        <v>5668</v>
      </c>
      <c r="C235" t="s">
        <v>7085</v>
      </c>
      <c r="E2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`idcontrato_individual`='bxDNjzVSj3MunbIn';</v>
      </c>
    </row>
    <row r="236" spans="1:5" x14ac:dyDescent="0.25">
      <c r="A236" t="s">
        <v>6427</v>
      </c>
      <c r="B236" t="s">
        <v>5668</v>
      </c>
      <c r="C236" t="s">
        <v>7085</v>
      </c>
      <c r="E2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`idcontrato_individual`='O1R7H6SAwDP4lEYi';</v>
      </c>
    </row>
    <row r="237" spans="1:5" x14ac:dyDescent="0.25">
      <c r="A237" t="s">
        <v>6437</v>
      </c>
      <c r="B237" t="s">
        <v>5668</v>
      </c>
      <c r="C237" t="s">
        <v>7085</v>
      </c>
      <c r="E2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`idcontrato_individual`='EdN3WJ3aNTPOZlbp';</v>
      </c>
    </row>
    <row r="238" spans="1:5" x14ac:dyDescent="0.25">
      <c r="A238" t="s">
        <v>6446</v>
      </c>
      <c r="B238" t="s">
        <v>5668</v>
      </c>
      <c r="C238" t="s">
        <v>7085</v>
      </c>
      <c r="E23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`idcontrato_individual`='Zbf1kOx2qVRr6OUt';</v>
      </c>
    </row>
    <row r="239" spans="1:5" x14ac:dyDescent="0.25">
      <c r="A239" t="s">
        <v>6457</v>
      </c>
      <c r="B239" t="s">
        <v>5668</v>
      </c>
      <c r="C239" t="s">
        <v>7085</v>
      </c>
      <c r="E23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`idcontrato_individual`='WDBxLhOPum59Cr7Y';</v>
      </c>
    </row>
    <row r="240" spans="1:5" x14ac:dyDescent="0.25">
      <c r="A240" t="s">
        <v>6464</v>
      </c>
      <c r="B240" t="s">
        <v>5668</v>
      </c>
      <c r="C240" t="s">
        <v>7085</v>
      </c>
      <c r="E24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`idcontrato_individual`='CPvXmQSQWkVGhcfF';</v>
      </c>
    </row>
    <row r="241" spans="1:5" x14ac:dyDescent="0.25">
      <c r="A241" t="s">
        <v>6470</v>
      </c>
      <c r="B241" t="s">
        <v>5668</v>
      </c>
      <c r="C241" t="s">
        <v>7085</v>
      </c>
      <c r="E24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`idcontrato_individual`='esV7kxKp8DCtUijT';</v>
      </c>
    </row>
    <row r="242" spans="1:5" x14ac:dyDescent="0.25">
      <c r="A242" t="s">
        <v>6478</v>
      </c>
      <c r="B242" t="s">
        <v>5668</v>
      </c>
      <c r="C242" t="s">
        <v>7085</v>
      </c>
      <c r="E24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`idcontrato_individual`='fjRcrR3mlcqf3zGc';</v>
      </c>
    </row>
    <row r="243" spans="1:5" x14ac:dyDescent="0.25">
      <c r="A243" t="s">
        <v>6486</v>
      </c>
      <c r="B243" t="s">
        <v>5668</v>
      </c>
      <c r="C243" t="s">
        <v>7085</v>
      </c>
      <c r="E24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`idcontrato_individual`='XVxbf4vr5nsOXAa0';</v>
      </c>
    </row>
    <row r="244" spans="1:5" x14ac:dyDescent="0.25">
      <c r="A244" t="s">
        <v>6494</v>
      </c>
      <c r="B244" t="s">
        <v>5668</v>
      </c>
      <c r="C244" t="s">
        <v>7085</v>
      </c>
      <c r="E24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`idcontrato_individual`='TIXiqIrzdiZk03Z7';</v>
      </c>
    </row>
    <row r="245" spans="1:5" x14ac:dyDescent="0.25">
      <c r="A245" t="s">
        <v>6500</v>
      </c>
      <c r="B245" t="s">
        <v>5668</v>
      </c>
      <c r="C245" t="s">
        <v>7085</v>
      </c>
      <c r="E24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`idcontrato_individual`='1I29HkGatIWBBdM5';</v>
      </c>
    </row>
    <row r="246" spans="1:5" x14ac:dyDescent="0.25">
      <c r="A246" t="s">
        <v>6506</v>
      </c>
      <c r="B246" t="s">
        <v>5668</v>
      </c>
      <c r="C246" t="s">
        <v>7085</v>
      </c>
      <c r="E24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`idcontrato_individual`='jSmlGhIaVNfPMsB6';</v>
      </c>
    </row>
    <row r="247" spans="1:5" x14ac:dyDescent="0.25">
      <c r="A247" t="s">
        <v>6514</v>
      </c>
      <c r="B247" t="s">
        <v>5668</v>
      </c>
      <c r="C247" t="s">
        <v>7085</v>
      </c>
      <c r="E24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`idcontrato_individual`='NIzUPmKzAdmhVRQy';</v>
      </c>
    </row>
    <row r="248" spans="1:5" x14ac:dyDescent="0.25">
      <c r="A248" t="s">
        <v>6521</v>
      </c>
      <c r="B248" t="s">
        <v>5668</v>
      </c>
      <c r="C248" t="s">
        <v>7085</v>
      </c>
      <c r="E24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`idcontrato_individual`='fx55lghxaT2h5w6Y';</v>
      </c>
    </row>
    <row r="249" spans="1:5" x14ac:dyDescent="0.25">
      <c r="A249" t="s">
        <v>6529</v>
      </c>
      <c r="B249" t="s">
        <v>5668</v>
      </c>
      <c r="C249" t="s">
        <v>7085</v>
      </c>
      <c r="E24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`idcontrato_individual`='tE02XoQHmEDS6Odl';</v>
      </c>
    </row>
    <row r="250" spans="1:5" x14ac:dyDescent="0.25">
      <c r="A250" t="s">
        <v>6535</v>
      </c>
      <c r="B250" t="s">
        <v>5668</v>
      </c>
      <c r="C250" t="s">
        <v>7085</v>
      </c>
      <c r="E25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`idcontrato_individual`='GSpDpgTwfnO3Jf54';</v>
      </c>
    </row>
    <row r="251" spans="1:5" x14ac:dyDescent="0.25">
      <c r="A251" t="s">
        <v>6539</v>
      </c>
      <c r="B251" t="s">
        <v>5668</v>
      </c>
      <c r="C251" t="s">
        <v>7085</v>
      </c>
      <c r="E25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`idcontrato_individual`='sfYFNxGUADJm5zjU';</v>
      </c>
    </row>
    <row r="252" spans="1:5" x14ac:dyDescent="0.25">
      <c r="A252" t="s">
        <v>6545</v>
      </c>
      <c r="B252" t="s">
        <v>5668</v>
      </c>
      <c r="C252" t="s">
        <v>7085</v>
      </c>
      <c r="E25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`idcontrato_individual`='iGRz6DnCcP9X4ZJf';</v>
      </c>
    </row>
    <row r="253" spans="1:5" x14ac:dyDescent="0.25">
      <c r="A253" t="s">
        <v>6551</v>
      </c>
      <c r="B253" t="s">
        <v>5668</v>
      </c>
      <c r="C253" t="s">
        <v>7085</v>
      </c>
      <c r="E25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`idcontrato_individual`='3r2ZH2ZsYoTpWjvh';</v>
      </c>
    </row>
    <row r="254" spans="1:5" x14ac:dyDescent="0.25">
      <c r="A254" t="s">
        <v>6561</v>
      </c>
      <c r="B254" t="s">
        <v>5668</v>
      </c>
      <c r="C254" t="s">
        <v>7085</v>
      </c>
      <c r="E25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`idcontrato_individual`='0TE0o9HbSslcB11M';</v>
      </c>
    </row>
    <row r="255" spans="1:5" x14ac:dyDescent="0.25">
      <c r="A255" t="s">
        <v>6570</v>
      </c>
      <c r="B255" t="s">
        <v>5668</v>
      </c>
      <c r="C255" t="s">
        <v>7085</v>
      </c>
      <c r="E25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`idcontrato_individual`='9VfUfMZS2E7XXYT5';</v>
      </c>
    </row>
    <row r="256" spans="1:5" x14ac:dyDescent="0.25">
      <c r="A256" t="s">
        <v>6577</v>
      </c>
      <c r="B256" t="s">
        <v>5668</v>
      </c>
      <c r="C256" t="s">
        <v>7085</v>
      </c>
      <c r="E25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`idcontrato_individual`='peSt2y1k9tQp8VkZ';</v>
      </c>
    </row>
    <row r="257" spans="1:5" x14ac:dyDescent="0.25">
      <c r="A257" t="s">
        <v>6584</v>
      </c>
      <c r="B257" t="s">
        <v>5668</v>
      </c>
      <c r="C257" t="s">
        <v>7085</v>
      </c>
      <c r="E25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`idcontrato_individual`='5JLu7k4G0Bz0YBRB';</v>
      </c>
    </row>
    <row r="258" spans="1:5" x14ac:dyDescent="0.25">
      <c r="A258" t="s">
        <v>6591</v>
      </c>
      <c r="B258" t="s">
        <v>5668</v>
      </c>
      <c r="C258" t="s">
        <v>7085</v>
      </c>
      <c r="E25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`idcontrato_individual`='rQS8I3XxR10ke5yd';</v>
      </c>
    </row>
    <row r="259" spans="1:5" x14ac:dyDescent="0.25">
      <c r="A259" t="s">
        <v>6597</v>
      </c>
      <c r="B259" t="s">
        <v>5668</v>
      </c>
      <c r="C259" t="s">
        <v>7085</v>
      </c>
      <c r="E25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`idcontrato_individual`='pEVt5fUiLe23UC48';</v>
      </c>
    </row>
    <row r="260" spans="1:5" x14ac:dyDescent="0.25">
      <c r="A260" t="s">
        <v>6605</v>
      </c>
      <c r="B260" t="s">
        <v>5668</v>
      </c>
      <c r="C260" t="s">
        <v>7085</v>
      </c>
      <c r="E26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`idcontrato_individual`='pL3AB0jmm7ONeG4v';</v>
      </c>
    </row>
    <row r="261" spans="1:5" x14ac:dyDescent="0.25">
      <c r="A261" t="s">
        <v>6613</v>
      </c>
      <c r="B261" t="s">
        <v>5668</v>
      </c>
      <c r="C261" t="s">
        <v>7085</v>
      </c>
      <c r="E26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`idcontrato_individual`='KeBrPDWtf8HYU5oG';</v>
      </c>
    </row>
    <row r="262" spans="1:5" x14ac:dyDescent="0.25">
      <c r="A262" t="s">
        <v>6622</v>
      </c>
      <c r="B262" t="s">
        <v>5668</v>
      </c>
      <c r="C262" t="s">
        <v>7085</v>
      </c>
      <c r="E26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`idcontrato_individual`='amdT40JnJitRW6zt';</v>
      </c>
    </row>
    <row r="263" spans="1:5" x14ac:dyDescent="0.25">
      <c r="A263" t="s">
        <v>6630</v>
      </c>
      <c r="B263" t="s">
        <v>5668</v>
      </c>
      <c r="C263" t="s">
        <v>7085</v>
      </c>
      <c r="E26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`idcontrato_individual`='vsnlTwjciif8dzdk';</v>
      </c>
    </row>
    <row r="264" spans="1:5" x14ac:dyDescent="0.25">
      <c r="A264" t="s">
        <v>6636</v>
      </c>
      <c r="B264" t="s">
        <v>5668</v>
      </c>
      <c r="C264" t="s">
        <v>7085</v>
      </c>
      <c r="E26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`idcontrato_individual`='cIYbDrvRbnhWY42w';</v>
      </c>
    </row>
    <row r="265" spans="1:5" x14ac:dyDescent="0.25">
      <c r="A265" t="s">
        <v>6642</v>
      </c>
      <c r="B265" t="s">
        <v>5668</v>
      </c>
      <c r="C265" t="s">
        <v>7085</v>
      </c>
      <c r="E26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`idcontrato_individual`='yqiZ6NRZrMWXpaat';</v>
      </c>
    </row>
    <row r="266" spans="1:5" x14ac:dyDescent="0.25">
      <c r="A266" t="s">
        <v>6646</v>
      </c>
      <c r="B266" t="s">
        <v>5668</v>
      </c>
      <c r="C266" t="s">
        <v>7085</v>
      </c>
      <c r="E26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`idcontrato_individual`='nMLIoCXb9TVv1fDj';</v>
      </c>
    </row>
    <row r="267" spans="1:5" x14ac:dyDescent="0.25">
      <c r="A267" t="s">
        <v>6653</v>
      </c>
      <c r="B267" t="s">
        <v>5668</v>
      </c>
      <c r="C267" t="s">
        <v>7085</v>
      </c>
      <c r="E26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`idcontrato_individual`='1bJ3REsowGd5L8El';</v>
      </c>
    </row>
    <row r="268" spans="1:5" x14ac:dyDescent="0.25">
      <c r="A268" t="s">
        <v>6659</v>
      </c>
      <c r="B268" t="s">
        <v>5668</v>
      </c>
      <c r="C268" t="s">
        <v>7085</v>
      </c>
      <c r="E26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`idcontrato_individual`='MOT5lWqOLrAyBAdX';</v>
      </c>
    </row>
    <row r="269" spans="1:5" x14ac:dyDescent="0.25">
      <c r="A269" t="s">
        <v>6666</v>
      </c>
      <c r="B269" t="s">
        <v>5668</v>
      </c>
      <c r="C269" t="s">
        <v>7085</v>
      </c>
      <c r="E26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`idcontrato_individual`='y4yb0VAvCynTuSWM';</v>
      </c>
    </row>
    <row r="270" spans="1:5" x14ac:dyDescent="0.25">
      <c r="A270" t="s">
        <v>6675</v>
      </c>
      <c r="B270" t="s">
        <v>5668</v>
      </c>
      <c r="C270" t="s">
        <v>7085</v>
      </c>
      <c r="E27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`idcontrato_individual`='ec0lHKEAVzg14o0I';</v>
      </c>
    </row>
    <row r="271" spans="1:5" x14ac:dyDescent="0.25">
      <c r="A271" t="s">
        <v>6682</v>
      </c>
      <c r="B271" t="s">
        <v>5668</v>
      </c>
      <c r="C271" t="s">
        <v>7085</v>
      </c>
      <c r="E27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`idcontrato_individual`='R6y1tDsxhdSls9ld';</v>
      </c>
    </row>
    <row r="272" spans="1:5" x14ac:dyDescent="0.25">
      <c r="A272" t="s">
        <v>6689</v>
      </c>
      <c r="B272" t="s">
        <v>5668</v>
      </c>
      <c r="C272" t="s">
        <v>7085</v>
      </c>
      <c r="E27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`idcontrato_individual`='AQb71IsdiNkLzXaF';</v>
      </c>
    </row>
    <row r="273" spans="1:5" x14ac:dyDescent="0.25">
      <c r="A273" t="s">
        <v>6695</v>
      </c>
      <c r="B273" t="s">
        <v>5668</v>
      </c>
      <c r="C273" t="s">
        <v>7085</v>
      </c>
      <c r="E27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`idcontrato_individual`='9gKwrh5Xh1qfF7T4';</v>
      </c>
    </row>
    <row r="274" spans="1:5" x14ac:dyDescent="0.25">
      <c r="A274" t="s">
        <v>6701</v>
      </c>
      <c r="B274" t="s">
        <v>5668</v>
      </c>
      <c r="C274" t="s">
        <v>7085</v>
      </c>
      <c r="E27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`idcontrato_individual`='7zEG5rUh6I2ZXy3W';</v>
      </c>
    </row>
    <row r="275" spans="1:5" x14ac:dyDescent="0.25">
      <c r="A275" t="s">
        <v>6708</v>
      </c>
      <c r="B275" t="s">
        <v>5668</v>
      </c>
      <c r="C275" t="s">
        <v>7085</v>
      </c>
      <c r="E27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`idcontrato_individual`='2tCtcp59VSRjgICz';</v>
      </c>
    </row>
    <row r="276" spans="1:5" x14ac:dyDescent="0.25">
      <c r="A276" t="s">
        <v>6713</v>
      </c>
      <c r="B276" t="s">
        <v>5668</v>
      </c>
      <c r="C276" t="s">
        <v>7085</v>
      </c>
      <c r="E27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`idcontrato_individual`='oieXTHfi0x96rQ5j';</v>
      </c>
    </row>
    <row r="277" spans="1:5" x14ac:dyDescent="0.25">
      <c r="A277" t="s">
        <v>6718</v>
      </c>
      <c r="B277" t="s">
        <v>5668</v>
      </c>
      <c r="C277" t="s">
        <v>7085</v>
      </c>
      <c r="E27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`idcontrato_individual`='ttrTFg7C0I2unC4N';</v>
      </c>
    </row>
    <row r="278" spans="1:5" x14ac:dyDescent="0.25">
      <c r="A278" t="s">
        <v>6724</v>
      </c>
      <c r="B278" t="s">
        <v>5668</v>
      </c>
      <c r="C278" t="s">
        <v>7085</v>
      </c>
      <c r="E27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`idcontrato_individual`='Ybt6V8EDNSAN3t9o';</v>
      </c>
    </row>
    <row r="279" spans="1:5" x14ac:dyDescent="0.25">
      <c r="A279" s="20" t="s">
        <v>6733</v>
      </c>
      <c r="B279" s="20" t="s">
        <v>5668</v>
      </c>
      <c r="C279" t="s">
        <v>7085</v>
      </c>
      <c r="E27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`idcontrato_individual`='H5aCYLXQDwhB0lYu';</v>
      </c>
    </row>
    <row r="280" spans="1:5" x14ac:dyDescent="0.25">
      <c r="A280" t="s">
        <v>6738</v>
      </c>
      <c r="B280" t="s">
        <v>5668</v>
      </c>
      <c r="C280" t="s">
        <v>7085</v>
      </c>
      <c r="E28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`idcontrato_individual`='QauFexQ86RN2TQVH';</v>
      </c>
    </row>
    <row r="281" spans="1:5" x14ac:dyDescent="0.25">
      <c r="A281" t="s">
        <v>6746</v>
      </c>
      <c r="B281" t="s">
        <v>5668</v>
      </c>
      <c r="C281" t="s">
        <v>7085</v>
      </c>
      <c r="E28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`idcontrato_individual`='CZJeaY5THIsLhFa5';</v>
      </c>
    </row>
    <row r="282" spans="1:5" x14ac:dyDescent="0.25">
      <c r="A282" t="s">
        <v>6752</v>
      </c>
      <c r="B282" t="s">
        <v>5668</v>
      </c>
      <c r="C282" t="s">
        <v>7085</v>
      </c>
      <c r="E28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`idcontrato_individual`='15CMXJ4wZ25hQ16v';</v>
      </c>
    </row>
    <row r="283" spans="1:5" x14ac:dyDescent="0.25">
      <c r="A283" t="s">
        <v>6757</v>
      </c>
      <c r="B283" t="s">
        <v>5668</v>
      </c>
      <c r="C283" t="s">
        <v>7085</v>
      </c>
      <c r="E28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`idcontrato_individual`='S5LTRUpxvdz0QcTP';</v>
      </c>
    </row>
    <row r="284" spans="1:5" x14ac:dyDescent="0.25">
      <c r="A284" t="s">
        <v>6763</v>
      </c>
      <c r="B284" t="s">
        <v>5668</v>
      </c>
      <c r="C284" t="s">
        <v>7085</v>
      </c>
      <c r="E28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`idcontrato_individual`='MxSR94pF7k3l2Uwo';</v>
      </c>
    </row>
    <row r="285" spans="1:5" x14ac:dyDescent="0.25">
      <c r="A285" t="s">
        <v>6771</v>
      </c>
      <c r="B285" t="s">
        <v>5668</v>
      </c>
      <c r="C285" t="s">
        <v>7085</v>
      </c>
      <c r="E28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`idcontrato_individual`='xG8KltjFKzg3q3Vo';</v>
      </c>
    </row>
    <row r="286" spans="1:5" x14ac:dyDescent="0.25">
      <c r="A286" t="s">
        <v>6779</v>
      </c>
      <c r="B286" t="s">
        <v>5668</v>
      </c>
      <c r="C286" t="s">
        <v>7085</v>
      </c>
      <c r="E28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`idcontrato_individual`='N6RpMCPhIJPjgxAe';</v>
      </c>
    </row>
    <row r="287" spans="1:5" x14ac:dyDescent="0.25">
      <c r="A287" t="s">
        <v>6789</v>
      </c>
      <c r="B287" t="s">
        <v>5668</v>
      </c>
      <c r="C287" t="s">
        <v>7085</v>
      </c>
      <c r="E28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`idcontrato_individual`='j3N7yvzvhkfFS343';</v>
      </c>
    </row>
    <row r="288" spans="1:5" x14ac:dyDescent="0.25">
      <c r="A288" t="s">
        <v>6794</v>
      </c>
      <c r="B288" t="s">
        <v>5668</v>
      </c>
      <c r="C288" t="s">
        <v>7085</v>
      </c>
      <c r="E28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`idcontrato_individual`='agTikjcfWJE1J172';</v>
      </c>
    </row>
    <row r="289" spans="1:5" x14ac:dyDescent="0.25">
      <c r="A289" t="s">
        <v>6798</v>
      </c>
      <c r="B289" t="s">
        <v>5668</v>
      </c>
      <c r="C289" t="s">
        <v>7085</v>
      </c>
      <c r="E28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`idcontrato_individual`='o8UFnvQR44iDEHRG';</v>
      </c>
    </row>
    <row r="290" spans="1:5" x14ac:dyDescent="0.25">
      <c r="A290" t="s">
        <v>6804</v>
      </c>
      <c r="B290" t="s">
        <v>5668</v>
      </c>
      <c r="C290" t="s">
        <v>7085</v>
      </c>
      <c r="E29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`idcontrato_individual`='so6A6DeBJBd1Ppck';</v>
      </c>
    </row>
    <row r="291" spans="1:5" x14ac:dyDescent="0.25">
      <c r="A291" t="s">
        <v>6812</v>
      </c>
      <c r="B291" t="s">
        <v>5668</v>
      </c>
      <c r="C291" t="s">
        <v>7085</v>
      </c>
      <c r="E29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`idcontrato_individual`='TUH6HId0er24zvdY';</v>
      </c>
    </row>
    <row r="292" spans="1:5" x14ac:dyDescent="0.25">
      <c r="A292" t="s">
        <v>6819</v>
      </c>
      <c r="B292" t="s">
        <v>5668</v>
      </c>
      <c r="C292" t="s">
        <v>7085</v>
      </c>
      <c r="E29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`idcontrato_individual`='XPDjeTj2UM7yiOTD';</v>
      </c>
    </row>
    <row r="293" spans="1:5" x14ac:dyDescent="0.25">
      <c r="A293" t="s">
        <v>6827</v>
      </c>
      <c r="B293" t="s">
        <v>5668</v>
      </c>
      <c r="C293" t="s">
        <v>7085</v>
      </c>
      <c r="E29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`idcontrato_individual`='WlxznFyCfXDcF8CW';</v>
      </c>
    </row>
    <row r="294" spans="1:5" x14ac:dyDescent="0.25">
      <c r="A294" t="s">
        <v>6835</v>
      </c>
      <c r="B294" t="s">
        <v>5668</v>
      </c>
      <c r="C294" t="s">
        <v>7085</v>
      </c>
      <c r="E29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`idcontrato_individual`='qhHFhVUpuuhipB8x';</v>
      </c>
    </row>
    <row r="295" spans="1:5" x14ac:dyDescent="0.25">
      <c r="A295" t="s">
        <v>6840</v>
      </c>
      <c r="B295" t="s">
        <v>5668</v>
      </c>
      <c r="C295" t="s">
        <v>7085</v>
      </c>
      <c r="E29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`idcontrato_individual`='uo8XXs2WWYSw3zVB';</v>
      </c>
    </row>
    <row r="296" spans="1:5" x14ac:dyDescent="0.25">
      <c r="A296" t="s">
        <v>6847</v>
      </c>
      <c r="B296" t="s">
        <v>5668</v>
      </c>
      <c r="C296" t="s">
        <v>7085</v>
      </c>
      <c r="E29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`idcontrato_individual`='dG2owDdcagoebHhC';</v>
      </c>
    </row>
    <row r="297" spans="1:5" x14ac:dyDescent="0.25">
      <c r="A297" t="s">
        <v>6856</v>
      </c>
      <c r="B297" t="s">
        <v>5668</v>
      </c>
      <c r="C297" t="s">
        <v>7085</v>
      </c>
      <c r="E29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`idcontrato_individual`='cqkuBvgSvZ1KfEhE';</v>
      </c>
    </row>
    <row r="298" spans="1:5" x14ac:dyDescent="0.25">
      <c r="A298" t="s">
        <v>6863</v>
      </c>
      <c r="B298" t="s">
        <v>5668</v>
      </c>
      <c r="C298" t="s">
        <v>7085</v>
      </c>
      <c r="E29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`idcontrato_individual`='ldyoP4sxGxkPdRZx';</v>
      </c>
    </row>
    <row r="299" spans="1:5" x14ac:dyDescent="0.25">
      <c r="A299" t="s">
        <v>6868</v>
      </c>
      <c r="B299" t="s">
        <v>5668</v>
      </c>
      <c r="C299" t="s">
        <v>7085</v>
      </c>
      <c r="E29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`idcontrato_individual`='UdCiXUQxWQ9pU2at';</v>
      </c>
    </row>
    <row r="300" spans="1:5" x14ac:dyDescent="0.25">
      <c r="A300" t="s">
        <v>6874</v>
      </c>
      <c r="B300" t="s">
        <v>5668</v>
      </c>
      <c r="C300" t="s">
        <v>7085</v>
      </c>
      <c r="E30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`idcontrato_individual`='xMZDAu4Rou0OW3na';</v>
      </c>
    </row>
    <row r="301" spans="1:5" x14ac:dyDescent="0.25">
      <c r="A301" t="s">
        <v>6880</v>
      </c>
      <c r="B301" t="s">
        <v>5668</v>
      </c>
      <c r="C301" t="s">
        <v>7085</v>
      </c>
      <c r="E30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`idcontrato_individual`='WRbddtUyaqF5TU9u';</v>
      </c>
    </row>
    <row r="302" spans="1:5" x14ac:dyDescent="0.25">
      <c r="A302" t="s">
        <v>6885</v>
      </c>
      <c r="B302" t="s">
        <v>5668</v>
      </c>
      <c r="C302" t="s">
        <v>7085</v>
      </c>
      <c r="E30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`idcontrato_individual`='VsBhigVEVCsiXbVu';</v>
      </c>
    </row>
    <row r="303" spans="1:5" x14ac:dyDescent="0.25">
      <c r="A303" t="s">
        <v>6891</v>
      </c>
      <c r="B303" t="s">
        <v>5668</v>
      </c>
      <c r="C303" t="s">
        <v>7085</v>
      </c>
      <c r="E30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`idcontrato_individual`='gfpxztgCzqBmHYe4';</v>
      </c>
    </row>
    <row r="304" spans="1:5" x14ac:dyDescent="0.25">
      <c r="A304" t="s">
        <v>6897</v>
      </c>
      <c r="B304" t="s">
        <v>5668</v>
      </c>
      <c r="C304" t="s">
        <v>7085</v>
      </c>
      <c r="E30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`idcontrato_individual`='F7mzaS1iNj6lITp1';</v>
      </c>
    </row>
    <row r="305" spans="1:5" x14ac:dyDescent="0.25">
      <c r="A305" t="s">
        <v>6901</v>
      </c>
      <c r="B305" t="s">
        <v>5668</v>
      </c>
      <c r="C305" t="s">
        <v>7085</v>
      </c>
      <c r="E30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`idcontrato_individual`='rmfbpcQNpEQnjyp4';</v>
      </c>
    </row>
    <row r="306" spans="1:5" x14ac:dyDescent="0.25">
      <c r="A306" t="s">
        <v>6906</v>
      </c>
      <c r="B306" t="s">
        <v>5668</v>
      </c>
      <c r="C306" t="s">
        <v>7085</v>
      </c>
      <c r="E30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`idcontrato_individual`='JbrcSfmB879eObEQ';</v>
      </c>
    </row>
    <row r="307" spans="1:5" x14ac:dyDescent="0.25">
      <c r="A307" t="s">
        <v>6914</v>
      </c>
      <c r="B307" t="s">
        <v>5668</v>
      </c>
      <c r="C307" t="s">
        <v>7085</v>
      </c>
      <c r="E30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`idcontrato_individual`='o5QFwA5ao05PEmtX';</v>
      </c>
    </row>
    <row r="308" spans="1:5" x14ac:dyDescent="0.25">
      <c r="A308" t="s">
        <v>6920</v>
      </c>
      <c r="B308" t="s">
        <v>5668</v>
      </c>
      <c r="C308" t="s">
        <v>7085</v>
      </c>
      <c r="E30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`idcontrato_individual`='iaJglGowKjzT7czH';</v>
      </c>
    </row>
    <row r="309" spans="1:5" x14ac:dyDescent="0.25">
      <c r="A309" t="s">
        <v>6927</v>
      </c>
      <c r="B309" t="s">
        <v>5668</v>
      </c>
      <c r="C309" t="s">
        <v>7085</v>
      </c>
      <c r="E30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`idcontrato_individual`='30pBL7s09bVdZ8bP';</v>
      </c>
    </row>
    <row r="310" spans="1:5" x14ac:dyDescent="0.25">
      <c r="A310" t="s">
        <v>6932</v>
      </c>
      <c r="B310" t="s">
        <v>5668</v>
      </c>
      <c r="C310" t="s">
        <v>7085</v>
      </c>
      <c r="E31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`idcontrato_individual`='2zhT25jBsoMVmsSB';</v>
      </c>
    </row>
    <row r="311" spans="1:5" x14ac:dyDescent="0.25">
      <c r="A311" t="s">
        <v>6939</v>
      </c>
      <c r="B311" t="s">
        <v>5668</v>
      </c>
      <c r="C311" t="s">
        <v>7085</v>
      </c>
      <c r="E31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`idcontrato_individual`='pHEwdKaVEdIzNanB';</v>
      </c>
    </row>
    <row r="312" spans="1:5" x14ac:dyDescent="0.25">
      <c r="A312" t="s">
        <v>6945</v>
      </c>
      <c r="B312" t="s">
        <v>5668</v>
      </c>
      <c r="C312" t="s">
        <v>7085</v>
      </c>
      <c r="E31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`idcontrato_individual`='fH60HWUFGSZwRrv7';</v>
      </c>
    </row>
    <row r="313" spans="1:5" x14ac:dyDescent="0.25">
      <c r="A313" t="s">
        <v>6952</v>
      </c>
      <c r="B313" t="s">
        <v>5668</v>
      </c>
      <c r="C313" t="s">
        <v>7085</v>
      </c>
      <c r="E31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`idcontrato_individual`='GV4yFsWB1Sx7AAsb';</v>
      </c>
    </row>
    <row r="314" spans="1:5" x14ac:dyDescent="0.25">
      <c r="A314" t="s">
        <v>6960</v>
      </c>
      <c r="B314" t="s">
        <v>5668</v>
      </c>
      <c r="C314" t="s">
        <v>7085</v>
      </c>
      <c r="E31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`idcolonia`='QWZHGJ0U9KVTQO' WHERE  `idcontrato_individual`='XZMsJTrNIjLKfbKy';</v>
      </c>
    </row>
    <row r="315" spans="1:5" x14ac:dyDescent="0.25">
      <c r="A315" t="s">
        <v>6965</v>
      </c>
      <c r="B315" t="s">
        <v>5482</v>
      </c>
      <c r="C315" t="s">
        <v>7084</v>
      </c>
      <c r="E31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`idcontrato_individual`='P2czLvuA3FUiQDkf';</v>
      </c>
    </row>
    <row r="316" spans="1:5" x14ac:dyDescent="0.25">
      <c r="A316" t="s">
        <v>6969</v>
      </c>
      <c r="B316" t="s">
        <v>5482</v>
      </c>
      <c r="C316" t="s">
        <v>7084</v>
      </c>
      <c r="E31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`idcontrato_individual`='0UYVEYEHT5EuMbvc';</v>
      </c>
    </row>
    <row r="317" spans="1:5" x14ac:dyDescent="0.25">
      <c r="A317" t="s">
        <v>6975</v>
      </c>
      <c r="B317" t="s">
        <v>5482</v>
      </c>
      <c r="C317" t="s">
        <v>7084</v>
      </c>
      <c r="E31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`idcontrato_individual`='BPOMH63aglZM5TOu';</v>
      </c>
    </row>
    <row r="318" spans="1:5" x14ac:dyDescent="0.25">
      <c r="A318" t="s">
        <v>6979</v>
      </c>
      <c r="B318" t="s">
        <v>5482</v>
      </c>
      <c r="C318" t="s">
        <v>7084</v>
      </c>
      <c r="E31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`idcontrato_individual`='4ReXQYEjm8urAYRm';</v>
      </c>
    </row>
    <row r="319" spans="1:5" x14ac:dyDescent="0.25">
      <c r="A319" t="s">
        <v>6984</v>
      </c>
      <c r="B319" t="s">
        <v>5482</v>
      </c>
      <c r="C319" t="s">
        <v>7084</v>
      </c>
      <c r="E31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`idcontrato_individual`='EoDs5Xwh4YtTZyi3';</v>
      </c>
    </row>
    <row r="320" spans="1:5" x14ac:dyDescent="0.25">
      <c r="A320" t="s">
        <v>6990</v>
      </c>
      <c r="B320" t="s">
        <v>5482</v>
      </c>
      <c r="C320" t="s">
        <v>7084</v>
      </c>
      <c r="E32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`idcontrato_individual`='5jPIgnk7waSH2jRI';</v>
      </c>
    </row>
    <row r="321" spans="1:5" x14ac:dyDescent="0.25">
      <c r="A321" t="s">
        <v>6995</v>
      </c>
      <c r="B321" t="s">
        <v>5482</v>
      </c>
      <c r="C321" t="s">
        <v>7084</v>
      </c>
      <c r="E32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`idcontrato_individual`='ihVUCQGIIJz39qum';</v>
      </c>
    </row>
    <row r="322" spans="1:5" x14ac:dyDescent="0.25">
      <c r="A322" t="s">
        <v>7001</v>
      </c>
      <c r="B322" t="s">
        <v>5482</v>
      </c>
      <c r="C322" t="s">
        <v>7084</v>
      </c>
      <c r="E32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`idcontrato_individual`='XmwsJj1I8ZYYiVF3';</v>
      </c>
    </row>
    <row r="323" spans="1:5" x14ac:dyDescent="0.25">
      <c r="A323" t="s">
        <v>7007</v>
      </c>
      <c r="B323" t="s">
        <v>5482</v>
      </c>
      <c r="C323" t="s">
        <v>7084</v>
      </c>
      <c r="E32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`idcontrato_individual`='w9Mwn4uIrJhJR0Ux';</v>
      </c>
    </row>
    <row r="324" spans="1:5" x14ac:dyDescent="0.25">
      <c r="A324" t="s">
        <v>7014</v>
      </c>
      <c r="B324" t="s">
        <v>5482</v>
      </c>
      <c r="C324" t="s">
        <v>7084</v>
      </c>
      <c r="E32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`idcontrato_individual`='RyR691PjWIFChFx0';</v>
      </c>
    </row>
    <row r="325" spans="1:5" x14ac:dyDescent="0.25">
      <c r="A325" t="s">
        <v>7020</v>
      </c>
      <c r="B325" t="s">
        <v>5482</v>
      </c>
      <c r="C325" t="s">
        <v>7084</v>
      </c>
      <c r="E32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`idcontrato_individual`='nJS7eFdr17dzKBtH';</v>
      </c>
    </row>
    <row r="326" spans="1:5" x14ac:dyDescent="0.25">
      <c r="A326" t="s">
        <v>7026</v>
      </c>
      <c r="B326" t="s">
        <v>5482</v>
      </c>
      <c r="C326" t="s">
        <v>7084</v>
      </c>
      <c r="E32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`idcontrato_individual`='yCMcV1MPvTUCrI2n';</v>
      </c>
    </row>
    <row r="327" spans="1:5" x14ac:dyDescent="0.25">
      <c r="A327" t="s">
        <v>7030</v>
      </c>
      <c r="B327" t="s">
        <v>5482</v>
      </c>
      <c r="C327" t="s">
        <v>7084</v>
      </c>
      <c r="E32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`idcontrato_individual`='pXb9tVzQbIiy3DwE';</v>
      </c>
    </row>
    <row r="328" spans="1:5" x14ac:dyDescent="0.25">
      <c r="A328" t="s">
        <v>7034</v>
      </c>
      <c r="B328" t="s">
        <v>5482</v>
      </c>
      <c r="C328" t="s">
        <v>7084</v>
      </c>
      <c r="E328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`idcontrato_individual`='XfMfNt03k2GXspKV';</v>
      </c>
    </row>
    <row r="329" spans="1:5" x14ac:dyDescent="0.25">
      <c r="A329" t="s">
        <v>7039</v>
      </c>
      <c r="B329" t="s">
        <v>5482</v>
      </c>
      <c r="C329" t="s">
        <v>7084</v>
      </c>
      <c r="E329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`idcontrato_individual`='H4OfTnj44HwZndY3';</v>
      </c>
    </row>
    <row r="330" spans="1:5" x14ac:dyDescent="0.25">
      <c r="A330" t="s">
        <v>7043</v>
      </c>
      <c r="B330" t="s">
        <v>5482</v>
      </c>
      <c r="C330" t="s">
        <v>7084</v>
      </c>
      <c r="E330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`idcontrato_individual`='rUxrpsfn2uXKGo0q';</v>
      </c>
    </row>
    <row r="331" spans="1:5" x14ac:dyDescent="0.25">
      <c r="A331" t="s">
        <v>7049</v>
      </c>
      <c r="B331" t="s">
        <v>5482</v>
      </c>
      <c r="C331" t="s">
        <v>7084</v>
      </c>
      <c r="E331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`idcontrato_individual`='kDRb5YpMiDGogC8U';</v>
      </c>
    </row>
    <row r="332" spans="1:5" x14ac:dyDescent="0.25">
      <c r="A332" t="s">
        <v>7054</v>
      </c>
      <c r="B332" t="s">
        <v>5482</v>
      </c>
      <c r="C332" t="s">
        <v>7084</v>
      </c>
      <c r="E332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`idcontrato_individual`='kfdnOq9nErQoxgro';</v>
      </c>
    </row>
    <row r="333" spans="1:5" x14ac:dyDescent="0.25">
      <c r="A333" t="s">
        <v>7060</v>
      </c>
      <c r="B333" t="s">
        <v>5482</v>
      </c>
      <c r="C333" t="s">
        <v>7084</v>
      </c>
      <c r="E333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`idcontrato_individual`='u3mmLNcaYXSbP5OT';</v>
      </c>
    </row>
    <row r="334" spans="1:5" x14ac:dyDescent="0.25">
      <c r="A334" t="s">
        <v>7064</v>
      </c>
      <c r="B334" t="s">
        <v>5482</v>
      </c>
      <c r="C334" t="s">
        <v>7084</v>
      </c>
      <c r="E334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`idcontrato_individual`='4zgzG4nDdEcKI33v';</v>
      </c>
    </row>
    <row r="335" spans="1:5" x14ac:dyDescent="0.25">
      <c r="A335" t="s">
        <v>7070</v>
      </c>
      <c r="B335" t="s">
        <v>5482</v>
      </c>
      <c r="C335" t="s">
        <v>7084</v>
      </c>
      <c r="E335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`idcontrato_individual`='PtogHauSBgPzg35a';</v>
      </c>
    </row>
    <row r="336" spans="1:5" x14ac:dyDescent="0.25">
      <c r="A336" t="s">
        <v>7075</v>
      </c>
      <c r="B336" t="s">
        <v>5482</v>
      </c>
      <c r="C336" t="s">
        <v>7084</v>
      </c>
      <c r="E336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`idcontrato_individual`='t9NhruoRFxiA0nUq';</v>
      </c>
    </row>
    <row r="337" spans="1:5" x14ac:dyDescent="0.25">
      <c r="A337" t="s">
        <v>7079</v>
      </c>
      <c r="B337" t="s">
        <v>5482</v>
      </c>
      <c r="C337" t="s">
        <v>7084</v>
      </c>
      <c r="E337" t="str">
        <f>CONCATENATE("UPDATE `hanbai_fune_angelessureste`.`funeraria_contrato_individual` SET `idcolonia`='",Tabla2[[#This Row],[Columna1]],"' WHERE  `idcontrato_individual`='",Tabla2[[#This Row],[cadena]],"';")</f>
        <v>UPDATE `hanbai_fune_angelessureste`.`funeraria_contrato_individual` SET `idcolonia`='QWZHGIJM9KVTQO' WHERE  `idcontrato_individual`='3NPtjOK5OaS9XZc9';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>
      <selection activeCell="C4" sqref="C4"/>
    </sheetView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2987</v>
      </c>
      <c r="B1" t="s">
        <v>2986</v>
      </c>
      <c r="C1" t="s">
        <v>969</v>
      </c>
      <c r="D1" t="s">
        <v>1042</v>
      </c>
    </row>
    <row r="2" spans="1:6" x14ac:dyDescent="0.25">
      <c r="A2" t="s">
        <v>2988</v>
      </c>
      <c r="B2" t="s">
        <v>2985</v>
      </c>
      <c r="C2" t="s">
        <v>203</v>
      </c>
      <c r="D2" t="s">
        <v>1042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2989</v>
      </c>
      <c r="B3" t="s">
        <v>2984</v>
      </c>
      <c r="C3" t="s">
        <v>233</v>
      </c>
      <c r="D3" t="s">
        <v>1042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2990</v>
      </c>
      <c r="B4" t="s">
        <v>2983</v>
      </c>
      <c r="C4" t="s">
        <v>1241</v>
      </c>
      <c r="D4" t="s">
        <v>1042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2991</v>
      </c>
      <c r="B5" t="s">
        <v>2982</v>
      </c>
      <c r="C5" t="s">
        <v>2981</v>
      </c>
      <c r="D5" t="s">
        <v>1042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2992</v>
      </c>
      <c r="B6" t="s">
        <v>2980</v>
      </c>
      <c r="C6" t="s">
        <v>2979</v>
      </c>
      <c r="D6" t="s">
        <v>1042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2993</v>
      </c>
      <c r="B7" t="s">
        <v>2978</v>
      </c>
      <c r="C7" t="s">
        <v>2977</v>
      </c>
      <c r="D7" t="s">
        <v>1042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2994</v>
      </c>
      <c r="B8" t="s">
        <v>2976</v>
      </c>
      <c r="C8" t="s">
        <v>2975</v>
      </c>
      <c r="D8" t="s">
        <v>1042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2995</v>
      </c>
      <c r="B9" t="s">
        <v>2974</v>
      </c>
      <c r="C9" t="s">
        <v>2973</v>
      </c>
      <c r="D9" t="s">
        <v>1042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2996</v>
      </c>
      <c r="B10" t="s">
        <v>2972</v>
      </c>
      <c r="C10" t="s">
        <v>2971</v>
      </c>
      <c r="D10" t="s">
        <v>1042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2997</v>
      </c>
      <c r="B11" t="s">
        <v>2970</v>
      </c>
      <c r="C11" t="s">
        <v>2969</v>
      </c>
      <c r="D11" t="s">
        <v>1042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2998</v>
      </c>
      <c r="B12" t="s">
        <v>2968</v>
      </c>
      <c r="C12" t="s">
        <v>2967</v>
      </c>
      <c r="D12" t="s">
        <v>1042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2999</v>
      </c>
      <c r="B13" t="s">
        <v>2966</v>
      </c>
      <c r="C13" t="s">
        <v>2965</v>
      </c>
      <c r="D13" t="s">
        <v>1042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3000</v>
      </c>
      <c r="B14" t="s">
        <v>2964</v>
      </c>
      <c r="C14" t="s">
        <v>2963</v>
      </c>
      <c r="D14" t="s">
        <v>1042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3001</v>
      </c>
      <c r="B15" t="s">
        <v>2962</v>
      </c>
      <c r="C15" t="s">
        <v>2961</v>
      </c>
      <c r="D15" t="s">
        <v>1042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3002</v>
      </c>
      <c r="B16" t="s">
        <v>2960</v>
      </c>
      <c r="C16" t="s">
        <v>2959</v>
      </c>
      <c r="D16" t="s">
        <v>1042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3003</v>
      </c>
      <c r="B17" t="s">
        <v>2958</v>
      </c>
      <c r="C17" t="s">
        <v>2957</v>
      </c>
      <c r="D17" t="s">
        <v>1042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3004</v>
      </c>
      <c r="B18" t="s">
        <v>2956</v>
      </c>
      <c r="C18" t="s">
        <v>2955</v>
      </c>
      <c r="D18" t="s">
        <v>1042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3005</v>
      </c>
      <c r="B19" t="s">
        <v>2954</v>
      </c>
      <c r="C19" t="s">
        <v>1869</v>
      </c>
      <c r="D19" t="s">
        <v>1042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3006</v>
      </c>
      <c r="B20" t="s">
        <v>2953</v>
      </c>
      <c r="C20" t="s">
        <v>2952</v>
      </c>
      <c r="D20" t="s">
        <v>1042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3007</v>
      </c>
      <c r="B21" t="s">
        <v>2951</v>
      </c>
      <c r="C21" t="s">
        <v>2950</v>
      </c>
      <c r="D21" t="s">
        <v>1042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3008</v>
      </c>
      <c r="B22" t="s">
        <v>2949</v>
      </c>
      <c r="C22" t="s">
        <v>2948</v>
      </c>
      <c r="D22" t="s">
        <v>1042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3009</v>
      </c>
      <c r="B23" t="s">
        <v>2947</v>
      </c>
      <c r="C23" t="s">
        <v>2946</v>
      </c>
      <c r="D23" t="s">
        <v>1042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3010</v>
      </c>
      <c r="B24" t="s">
        <v>2945</v>
      </c>
      <c r="C24" t="s">
        <v>413</v>
      </c>
      <c r="D24" t="s">
        <v>1042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3011</v>
      </c>
      <c r="B25" t="s">
        <v>2944</v>
      </c>
      <c r="C25" t="s">
        <v>2943</v>
      </c>
      <c r="D25" t="s">
        <v>1042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3012</v>
      </c>
      <c r="B26" t="s">
        <v>2942</v>
      </c>
      <c r="C26" t="s">
        <v>2941</v>
      </c>
      <c r="D26" t="s">
        <v>1042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3013</v>
      </c>
      <c r="B27" t="s">
        <v>2940</v>
      </c>
      <c r="C27" t="s">
        <v>2939</v>
      </c>
      <c r="D27" t="s">
        <v>1042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3014</v>
      </c>
      <c r="B28" t="s">
        <v>2938</v>
      </c>
      <c r="C28" t="s">
        <v>2937</v>
      </c>
      <c r="D28" t="s">
        <v>1042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3015</v>
      </c>
      <c r="B29" t="s">
        <v>2936</v>
      </c>
      <c r="C29" t="s">
        <v>2935</v>
      </c>
      <c r="D29" t="s">
        <v>1042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3016</v>
      </c>
      <c r="B30" t="s">
        <v>2934</v>
      </c>
      <c r="C30" t="s">
        <v>2933</v>
      </c>
      <c r="D30" t="s">
        <v>1042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3017</v>
      </c>
      <c r="B31" t="s">
        <v>2932</v>
      </c>
      <c r="C31" t="s">
        <v>2931</v>
      </c>
      <c r="D31" t="s">
        <v>1042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3018</v>
      </c>
      <c r="B32" t="s">
        <v>2930</v>
      </c>
      <c r="C32" t="s">
        <v>2929</v>
      </c>
      <c r="D32" t="s">
        <v>1042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3019</v>
      </c>
      <c r="B33" t="s">
        <v>2928</v>
      </c>
      <c r="C33" t="s">
        <v>2927</v>
      </c>
      <c r="D33" t="s">
        <v>1042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3020</v>
      </c>
      <c r="B34" t="s">
        <v>2926</v>
      </c>
      <c r="C34" t="s">
        <v>2925</v>
      </c>
      <c r="D34" t="s">
        <v>1042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3021</v>
      </c>
      <c r="B35" t="s">
        <v>2924</v>
      </c>
      <c r="C35" t="s">
        <v>2923</v>
      </c>
      <c r="D35" t="s">
        <v>1042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3022</v>
      </c>
      <c r="B36" t="s">
        <v>2922</v>
      </c>
      <c r="C36" t="s">
        <v>1801</v>
      </c>
      <c r="D36" t="s">
        <v>1042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3023</v>
      </c>
      <c r="B37" t="s">
        <v>2921</v>
      </c>
      <c r="C37" t="s">
        <v>2920</v>
      </c>
      <c r="D37" t="s">
        <v>1042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3024</v>
      </c>
      <c r="B38" t="s">
        <v>2919</v>
      </c>
      <c r="C38" t="s">
        <v>2918</v>
      </c>
      <c r="D38" t="s">
        <v>1042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3025</v>
      </c>
      <c r="B39" t="s">
        <v>2917</v>
      </c>
      <c r="C39" t="s">
        <v>213</v>
      </c>
      <c r="D39" t="s">
        <v>1042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3026</v>
      </c>
      <c r="B40" t="s">
        <v>2916</v>
      </c>
      <c r="C40" t="s">
        <v>2915</v>
      </c>
      <c r="D40" t="s">
        <v>1042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3027</v>
      </c>
      <c r="B41" t="s">
        <v>2914</v>
      </c>
      <c r="C41" t="s">
        <v>2913</v>
      </c>
      <c r="D41" t="s">
        <v>1042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3028</v>
      </c>
      <c r="B42" t="s">
        <v>2912</v>
      </c>
      <c r="C42" t="s">
        <v>2911</v>
      </c>
      <c r="D42" t="s">
        <v>1042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3029</v>
      </c>
      <c r="B43" t="s">
        <v>2910</v>
      </c>
      <c r="C43" t="s">
        <v>408</v>
      </c>
      <c r="D43" t="s">
        <v>1042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3030</v>
      </c>
      <c r="B44" t="s">
        <v>2909</v>
      </c>
      <c r="C44" t="s">
        <v>127</v>
      </c>
      <c r="D44" t="s">
        <v>1042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3031</v>
      </c>
      <c r="B45" t="s">
        <v>2908</v>
      </c>
      <c r="C45" t="s">
        <v>2907</v>
      </c>
      <c r="D45" t="s">
        <v>1042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3032</v>
      </c>
      <c r="B46" t="s">
        <v>2906</v>
      </c>
      <c r="C46" t="s">
        <v>2905</v>
      </c>
      <c r="D46" t="s">
        <v>1042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3033</v>
      </c>
      <c r="B47" t="s">
        <v>2904</v>
      </c>
      <c r="C47" t="s">
        <v>2903</v>
      </c>
      <c r="D47" t="s">
        <v>1042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3034</v>
      </c>
      <c r="B48" t="s">
        <v>2902</v>
      </c>
      <c r="C48" t="s">
        <v>2901</v>
      </c>
      <c r="D48" t="s">
        <v>1042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3035</v>
      </c>
      <c r="B49" t="s">
        <v>2900</v>
      </c>
      <c r="C49" t="s">
        <v>831</v>
      </c>
      <c r="D49" t="s">
        <v>1042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3036</v>
      </c>
      <c r="B50" t="s">
        <v>2899</v>
      </c>
      <c r="C50" t="s">
        <v>2898</v>
      </c>
      <c r="D50" t="s">
        <v>1042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3037</v>
      </c>
      <c r="B51" t="s">
        <v>2897</v>
      </c>
      <c r="C51" t="s">
        <v>2896</v>
      </c>
      <c r="D51" t="s">
        <v>1042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3038</v>
      </c>
      <c r="B52" t="s">
        <v>2895</v>
      </c>
      <c r="C52" t="s">
        <v>2894</v>
      </c>
      <c r="D52" t="s">
        <v>1042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3039</v>
      </c>
      <c r="B53" t="s">
        <v>2893</v>
      </c>
      <c r="C53" t="s">
        <v>2892</v>
      </c>
      <c r="D53" t="s">
        <v>1042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3040</v>
      </c>
      <c r="B54" t="s">
        <v>2891</v>
      </c>
      <c r="C54" t="s">
        <v>2890</v>
      </c>
      <c r="D54" t="s">
        <v>1042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3041</v>
      </c>
      <c r="B55" t="s">
        <v>2889</v>
      </c>
      <c r="C55" t="s">
        <v>2888</v>
      </c>
      <c r="D55" t="s">
        <v>1042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3042</v>
      </c>
      <c r="B56" t="s">
        <v>2887</v>
      </c>
      <c r="C56" t="s">
        <v>2886</v>
      </c>
      <c r="D56" t="s">
        <v>1042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3043</v>
      </c>
      <c r="B57" t="s">
        <v>2885</v>
      </c>
      <c r="C57" t="s">
        <v>2884</v>
      </c>
      <c r="D57" t="s">
        <v>1042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3044</v>
      </c>
      <c r="B58" t="s">
        <v>2883</v>
      </c>
      <c r="C58" t="s">
        <v>2882</v>
      </c>
      <c r="D58" t="s">
        <v>1042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3045</v>
      </c>
      <c r="B59" t="s">
        <v>2881</v>
      </c>
      <c r="C59" t="s">
        <v>1690</v>
      </c>
      <c r="D59" t="s">
        <v>1042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3046</v>
      </c>
      <c r="B60" t="s">
        <v>2880</v>
      </c>
      <c r="C60" t="s">
        <v>2879</v>
      </c>
      <c r="D60" t="s">
        <v>1042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3047</v>
      </c>
      <c r="B61" t="s">
        <v>2878</v>
      </c>
      <c r="C61" t="s">
        <v>2877</v>
      </c>
      <c r="D61" t="s">
        <v>1042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3048</v>
      </c>
      <c r="B62" t="s">
        <v>2876</v>
      </c>
      <c r="C62" t="s">
        <v>2875</v>
      </c>
      <c r="D62" t="s">
        <v>1042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3049</v>
      </c>
      <c r="B63" t="s">
        <v>2874</v>
      </c>
      <c r="C63" t="s">
        <v>2873</v>
      </c>
      <c r="D63" t="s">
        <v>1042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3050</v>
      </c>
      <c r="B64" t="s">
        <v>2872</v>
      </c>
      <c r="C64" t="s">
        <v>2871</v>
      </c>
      <c r="D64" t="s">
        <v>1042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3051</v>
      </c>
      <c r="B65" t="s">
        <v>2870</v>
      </c>
      <c r="C65" t="s">
        <v>2869</v>
      </c>
      <c r="D65" t="s">
        <v>1042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3052</v>
      </c>
      <c r="B66" t="s">
        <v>2868</v>
      </c>
      <c r="C66" t="s">
        <v>2867</v>
      </c>
      <c r="D66" t="s">
        <v>1042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3053</v>
      </c>
      <c r="B67" t="s">
        <v>2866</v>
      </c>
      <c r="C67" t="s">
        <v>1680</v>
      </c>
      <c r="D67" t="s">
        <v>1042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3054</v>
      </c>
      <c r="B68" t="s">
        <v>2865</v>
      </c>
      <c r="C68" t="s">
        <v>2864</v>
      </c>
      <c r="D68" t="s">
        <v>1042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3055</v>
      </c>
      <c r="B69" t="s">
        <v>2863</v>
      </c>
      <c r="C69" t="s">
        <v>2862</v>
      </c>
      <c r="D69" t="s">
        <v>1042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3056</v>
      </c>
      <c r="B70" t="s">
        <v>2861</v>
      </c>
      <c r="C70" t="s">
        <v>2860</v>
      </c>
      <c r="D70" t="s">
        <v>1042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3057</v>
      </c>
      <c r="B71" t="s">
        <v>2859</v>
      </c>
      <c r="C71" t="s">
        <v>2858</v>
      </c>
      <c r="D71" t="s">
        <v>1042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3058</v>
      </c>
      <c r="B72" t="s">
        <v>2857</v>
      </c>
      <c r="C72" t="s">
        <v>2856</v>
      </c>
      <c r="D72" t="s">
        <v>1042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3059</v>
      </c>
      <c r="B73" t="s">
        <v>2855</v>
      </c>
      <c r="C73" t="s">
        <v>2854</v>
      </c>
      <c r="D73" t="s">
        <v>1042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3060</v>
      </c>
      <c r="B74" t="s">
        <v>2853</v>
      </c>
      <c r="C74" t="s">
        <v>2852</v>
      </c>
      <c r="D74" t="s">
        <v>1042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3061</v>
      </c>
      <c r="B75" t="s">
        <v>2851</v>
      </c>
      <c r="C75" t="s">
        <v>2850</v>
      </c>
      <c r="D75" t="s">
        <v>1042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3062</v>
      </c>
      <c r="B76" t="s">
        <v>2849</v>
      </c>
      <c r="C76" t="s">
        <v>2848</v>
      </c>
      <c r="D76" t="s">
        <v>1042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3063</v>
      </c>
      <c r="B77" t="s">
        <v>2847</v>
      </c>
      <c r="C77" t="s">
        <v>2846</v>
      </c>
      <c r="D77" t="s">
        <v>1042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3064</v>
      </c>
      <c r="B78" t="s">
        <v>2845</v>
      </c>
      <c r="C78" t="s">
        <v>2844</v>
      </c>
      <c r="D78" t="s">
        <v>1042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3065</v>
      </c>
      <c r="B79" t="s">
        <v>2843</v>
      </c>
      <c r="C79" t="s">
        <v>1592</v>
      </c>
      <c r="D79" t="s">
        <v>1042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3066</v>
      </c>
      <c r="B80" t="s">
        <v>2842</v>
      </c>
      <c r="C80" t="s">
        <v>2841</v>
      </c>
      <c r="D80" t="s">
        <v>1042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3067</v>
      </c>
      <c r="B81" t="s">
        <v>2840</v>
      </c>
      <c r="C81" t="s">
        <v>1560</v>
      </c>
      <c r="D81" t="s">
        <v>1042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3068</v>
      </c>
      <c r="B82" t="s">
        <v>2839</v>
      </c>
      <c r="C82" t="s">
        <v>2838</v>
      </c>
      <c r="D82" t="s">
        <v>1042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3069</v>
      </c>
      <c r="B83" t="s">
        <v>2837</v>
      </c>
      <c r="C83" t="s">
        <v>2836</v>
      </c>
      <c r="D83" t="s">
        <v>1042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3070</v>
      </c>
      <c r="B84" t="s">
        <v>2835</v>
      </c>
      <c r="C84" t="s">
        <v>2834</v>
      </c>
      <c r="D84" t="s">
        <v>1042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3071</v>
      </c>
      <c r="B85" t="s">
        <v>2833</v>
      </c>
      <c r="C85" t="s">
        <v>2832</v>
      </c>
      <c r="D85" t="s">
        <v>1042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3072</v>
      </c>
      <c r="B86" t="s">
        <v>2831</v>
      </c>
      <c r="C86" t="s">
        <v>2830</v>
      </c>
      <c r="D86" t="s">
        <v>1042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3073</v>
      </c>
      <c r="B87" t="s">
        <v>2829</v>
      </c>
      <c r="C87" t="s">
        <v>2828</v>
      </c>
      <c r="D87" t="s">
        <v>1042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3074</v>
      </c>
      <c r="B88" t="s">
        <v>2827</v>
      </c>
      <c r="C88" t="s">
        <v>2826</v>
      </c>
      <c r="D88" t="s">
        <v>1042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3075</v>
      </c>
      <c r="B89" t="s">
        <v>2825</v>
      </c>
      <c r="C89" t="s">
        <v>2824</v>
      </c>
      <c r="D89" t="s">
        <v>1042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3076</v>
      </c>
      <c r="B90" t="s">
        <v>2823</v>
      </c>
      <c r="C90" t="s">
        <v>2822</v>
      </c>
      <c r="D90" t="s">
        <v>1042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3077</v>
      </c>
      <c r="B91" t="s">
        <v>2821</v>
      </c>
      <c r="C91" t="s">
        <v>2820</v>
      </c>
      <c r="D91" t="s">
        <v>1042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3078</v>
      </c>
      <c r="B92" t="s">
        <v>2819</v>
      </c>
      <c r="C92" t="s">
        <v>2818</v>
      </c>
      <c r="D92" t="s">
        <v>1042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3079</v>
      </c>
      <c r="B93" t="s">
        <v>2817</v>
      </c>
      <c r="C93" t="s">
        <v>2816</v>
      </c>
      <c r="D93" t="s">
        <v>1042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3080</v>
      </c>
      <c r="B94" t="s">
        <v>2815</v>
      </c>
      <c r="C94" t="s">
        <v>2814</v>
      </c>
      <c r="D94" t="s">
        <v>1042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3081</v>
      </c>
      <c r="B95" t="s">
        <v>2813</v>
      </c>
      <c r="C95" t="s">
        <v>2812</v>
      </c>
      <c r="D95" t="s">
        <v>1042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3082</v>
      </c>
      <c r="B96" t="s">
        <v>2811</v>
      </c>
      <c r="C96" t="s">
        <v>2810</v>
      </c>
      <c r="D96" t="s">
        <v>1042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3083</v>
      </c>
      <c r="B97" t="s">
        <v>2809</v>
      </c>
      <c r="C97" t="s">
        <v>90</v>
      </c>
      <c r="D97" t="s">
        <v>1042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3084</v>
      </c>
      <c r="B98" t="s">
        <v>2808</v>
      </c>
      <c r="C98" t="s">
        <v>830</v>
      </c>
      <c r="D98" t="s">
        <v>1042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3085</v>
      </c>
      <c r="B99" t="s">
        <v>2807</v>
      </c>
      <c r="C99" t="s">
        <v>2806</v>
      </c>
      <c r="D99" t="s">
        <v>1042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3086</v>
      </c>
      <c r="B100" t="s">
        <v>2805</v>
      </c>
      <c r="C100" t="s">
        <v>2804</v>
      </c>
      <c r="D100" t="s">
        <v>1042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3087</v>
      </c>
      <c r="B101" t="s">
        <v>2803</v>
      </c>
      <c r="C101" t="s">
        <v>2802</v>
      </c>
      <c r="D101" t="s">
        <v>1042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3088</v>
      </c>
      <c r="B102" t="s">
        <v>2801</v>
      </c>
      <c r="C102" t="s">
        <v>2800</v>
      </c>
      <c r="D102" t="s">
        <v>1042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3089</v>
      </c>
      <c r="B103" t="s">
        <v>2799</v>
      </c>
      <c r="C103" t="s">
        <v>2798</v>
      </c>
      <c r="D103" t="s">
        <v>1042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3090</v>
      </c>
      <c r="B104" t="s">
        <v>2797</v>
      </c>
      <c r="C104" t="s">
        <v>2796</v>
      </c>
      <c r="D104" t="s">
        <v>1042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3091</v>
      </c>
      <c r="B105" t="s">
        <v>2795</v>
      </c>
      <c r="C105" t="s">
        <v>2794</v>
      </c>
      <c r="D105" t="s">
        <v>1042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3092</v>
      </c>
      <c r="B106" t="s">
        <v>2793</v>
      </c>
      <c r="C106" t="s">
        <v>2792</v>
      </c>
      <c r="D106" t="s">
        <v>1042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3093</v>
      </c>
      <c r="B107" t="s">
        <v>2791</v>
      </c>
      <c r="C107" t="s">
        <v>2393</v>
      </c>
      <c r="D107" t="s">
        <v>1042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3094</v>
      </c>
      <c r="B108" t="s">
        <v>2790</v>
      </c>
      <c r="C108" t="s">
        <v>2789</v>
      </c>
      <c r="D108" t="s">
        <v>1042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3095</v>
      </c>
      <c r="B109" t="s">
        <v>2788</v>
      </c>
      <c r="C109" t="s">
        <v>2787</v>
      </c>
      <c r="D109" t="s">
        <v>1042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3096</v>
      </c>
      <c r="B110" t="s">
        <v>2786</v>
      </c>
      <c r="C110" t="s">
        <v>2785</v>
      </c>
      <c r="D110" t="s">
        <v>1042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3097</v>
      </c>
      <c r="B111" t="s">
        <v>2784</v>
      </c>
      <c r="C111" t="s">
        <v>2783</v>
      </c>
      <c r="D111" t="s">
        <v>1042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3098</v>
      </c>
      <c r="B112" t="s">
        <v>2782</v>
      </c>
      <c r="C112" t="s">
        <v>2781</v>
      </c>
      <c r="D112" t="s">
        <v>1042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3099</v>
      </c>
      <c r="B113" t="s">
        <v>2780</v>
      </c>
      <c r="C113" t="s">
        <v>2779</v>
      </c>
      <c r="D113" t="s">
        <v>1042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3100</v>
      </c>
      <c r="B114" t="s">
        <v>2778</v>
      </c>
      <c r="C114" t="s">
        <v>2777</v>
      </c>
      <c r="D114" t="s">
        <v>1042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3101</v>
      </c>
      <c r="B115" t="s">
        <v>2776</v>
      </c>
      <c r="C115" t="s">
        <v>2775</v>
      </c>
      <c r="D115" t="s">
        <v>1042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3102</v>
      </c>
      <c r="B116" t="s">
        <v>2774</v>
      </c>
      <c r="C116" t="s">
        <v>2773</v>
      </c>
      <c r="D116" t="s">
        <v>1042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3103</v>
      </c>
      <c r="B117" t="s">
        <v>2772</v>
      </c>
      <c r="C117" t="s">
        <v>2771</v>
      </c>
      <c r="D117" t="s">
        <v>1042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3104</v>
      </c>
      <c r="B118" t="s">
        <v>2770</v>
      </c>
      <c r="C118" t="s">
        <v>2769</v>
      </c>
      <c r="D118" t="s">
        <v>1042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3105</v>
      </c>
      <c r="B119" t="s">
        <v>2768</v>
      </c>
      <c r="C119" t="s">
        <v>2767</v>
      </c>
      <c r="D119" t="s">
        <v>1042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3106</v>
      </c>
      <c r="B120" t="s">
        <v>2766</v>
      </c>
      <c r="C120" t="s">
        <v>2765</v>
      </c>
      <c r="D120" t="s">
        <v>1042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3107</v>
      </c>
      <c r="B121" t="s">
        <v>2764</v>
      </c>
      <c r="C121" t="s">
        <v>2757</v>
      </c>
      <c r="D121" t="s">
        <v>1042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3108</v>
      </c>
      <c r="B122" t="s">
        <v>2763</v>
      </c>
      <c r="C122" t="s">
        <v>2762</v>
      </c>
      <c r="D122" t="s">
        <v>1042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3109</v>
      </c>
      <c r="B123" t="s">
        <v>2761</v>
      </c>
      <c r="C123" t="s">
        <v>1463</v>
      </c>
      <c r="D123" t="s">
        <v>1042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3110</v>
      </c>
      <c r="B124" t="s">
        <v>2760</v>
      </c>
      <c r="C124" t="s">
        <v>2759</v>
      </c>
      <c r="D124" t="s">
        <v>1042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3111</v>
      </c>
      <c r="B125" t="s">
        <v>2758</v>
      </c>
      <c r="C125" t="s">
        <v>2757</v>
      </c>
      <c r="D125" t="s">
        <v>1042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3112</v>
      </c>
      <c r="B126" t="s">
        <v>2756</v>
      </c>
      <c r="C126" t="s">
        <v>2755</v>
      </c>
      <c r="D126" t="s">
        <v>1042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3113</v>
      </c>
      <c r="B127" t="s">
        <v>2754</v>
      </c>
      <c r="C127" t="s">
        <v>2753</v>
      </c>
      <c r="D127" t="s">
        <v>1042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3114</v>
      </c>
      <c r="B128" t="s">
        <v>2752</v>
      </c>
      <c r="C128" t="s">
        <v>2751</v>
      </c>
      <c r="D128" t="s">
        <v>1042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3115</v>
      </c>
      <c r="B129" t="s">
        <v>2750</v>
      </c>
      <c r="C129" t="s">
        <v>2749</v>
      </c>
      <c r="D129" t="s">
        <v>1042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3116</v>
      </c>
      <c r="B130" t="s">
        <v>2748</v>
      </c>
      <c r="C130" t="s">
        <v>2747</v>
      </c>
      <c r="D130" t="s">
        <v>1042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3117</v>
      </c>
      <c r="B131" t="s">
        <v>2746</v>
      </c>
      <c r="C131" t="s">
        <v>2745</v>
      </c>
      <c r="D131" t="s">
        <v>1042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3118</v>
      </c>
      <c r="B132" t="s">
        <v>2744</v>
      </c>
      <c r="C132" t="s">
        <v>2743</v>
      </c>
      <c r="D132" t="s">
        <v>1042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3119</v>
      </c>
      <c r="B133" t="s">
        <v>2742</v>
      </c>
      <c r="C133" t="s">
        <v>2741</v>
      </c>
      <c r="D133" t="s">
        <v>1042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3120</v>
      </c>
      <c r="B134" t="s">
        <v>2740</v>
      </c>
      <c r="C134" t="s">
        <v>2739</v>
      </c>
      <c r="D134" t="s">
        <v>1042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3121</v>
      </c>
      <c r="B135" t="s">
        <v>2738</v>
      </c>
      <c r="C135" t="s">
        <v>2737</v>
      </c>
      <c r="D135" t="s">
        <v>1042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3122</v>
      </c>
      <c r="B136" t="s">
        <v>2736</v>
      </c>
      <c r="C136" t="s">
        <v>2735</v>
      </c>
      <c r="D136" t="s">
        <v>1042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3123</v>
      </c>
      <c r="B137" t="s">
        <v>2734</v>
      </c>
      <c r="C137" t="s">
        <v>2733</v>
      </c>
      <c r="D137" t="s">
        <v>1042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3124</v>
      </c>
      <c r="B138" t="s">
        <v>2732</v>
      </c>
      <c r="C138" t="s">
        <v>2731</v>
      </c>
      <c r="D138" t="s">
        <v>1042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3125</v>
      </c>
      <c r="B139" t="s">
        <v>2730</v>
      </c>
      <c r="C139" t="s">
        <v>2729</v>
      </c>
      <c r="D139" t="s">
        <v>1042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3126</v>
      </c>
      <c r="B140" t="s">
        <v>2728</v>
      </c>
      <c r="C140" t="s">
        <v>2727</v>
      </c>
      <c r="D140" t="s">
        <v>1042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3127</v>
      </c>
      <c r="B141" t="s">
        <v>2726</v>
      </c>
      <c r="C141" t="s">
        <v>2725</v>
      </c>
      <c r="D141" t="s">
        <v>1042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3128</v>
      </c>
      <c r="B142" t="s">
        <v>2724</v>
      </c>
      <c r="C142" t="s">
        <v>2723</v>
      </c>
      <c r="D142" t="s">
        <v>1042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3129</v>
      </c>
      <c r="B143" t="s">
        <v>2722</v>
      </c>
      <c r="C143" t="s">
        <v>2721</v>
      </c>
      <c r="D143" t="s">
        <v>1042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3130</v>
      </c>
      <c r="B144" t="s">
        <v>2720</v>
      </c>
      <c r="C144" t="s">
        <v>2719</v>
      </c>
      <c r="D144" t="s">
        <v>1042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3131</v>
      </c>
      <c r="B145" t="s">
        <v>2718</v>
      </c>
      <c r="C145" t="s">
        <v>2374</v>
      </c>
      <c r="D145" t="s">
        <v>1042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3132</v>
      </c>
      <c r="B146" t="s">
        <v>2717</v>
      </c>
      <c r="C146" t="s">
        <v>2716</v>
      </c>
      <c r="D146" t="s">
        <v>1042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3133</v>
      </c>
      <c r="B147" t="s">
        <v>2715</v>
      </c>
      <c r="C147" t="s">
        <v>2714</v>
      </c>
      <c r="D147" t="s">
        <v>1042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3134</v>
      </c>
      <c r="B148" t="s">
        <v>2713</v>
      </c>
      <c r="C148" t="s">
        <v>2712</v>
      </c>
      <c r="D148" t="s">
        <v>1042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3135</v>
      </c>
      <c r="B149" t="s">
        <v>2711</v>
      </c>
      <c r="C149" t="s">
        <v>2710</v>
      </c>
      <c r="D149" t="s">
        <v>1042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3136</v>
      </c>
      <c r="B150" t="s">
        <v>2709</v>
      </c>
      <c r="C150" t="s">
        <v>2708</v>
      </c>
      <c r="D150" t="s">
        <v>1042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3137</v>
      </c>
      <c r="B151" t="s">
        <v>2707</v>
      </c>
      <c r="C151" t="s">
        <v>2706</v>
      </c>
      <c r="D151" t="s">
        <v>1042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3138</v>
      </c>
      <c r="B152" t="s">
        <v>2705</v>
      </c>
      <c r="C152" t="s">
        <v>2704</v>
      </c>
      <c r="D152" t="s">
        <v>1042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3139</v>
      </c>
      <c r="B153" t="s">
        <v>2703</v>
      </c>
      <c r="C153" t="s">
        <v>1321</v>
      </c>
      <c r="D153" t="s">
        <v>1042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3140</v>
      </c>
      <c r="B154" t="s">
        <v>2702</v>
      </c>
      <c r="C154" t="s">
        <v>2701</v>
      </c>
      <c r="D154" t="s">
        <v>1042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3141</v>
      </c>
      <c r="B155" t="s">
        <v>2700</v>
      </c>
      <c r="C155" t="s">
        <v>2699</v>
      </c>
      <c r="D155" t="s">
        <v>1042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3142</v>
      </c>
      <c r="B156" t="s">
        <v>2698</v>
      </c>
      <c r="C156" t="s">
        <v>2697</v>
      </c>
      <c r="D156" t="s">
        <v>1042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3143</v>
      </c>
      <c r="B157" t="s">
        <v>2696</v>
      </c>
      <c r="C157" t="s">
        <v>488</v>
      </c>
      <c r="D157" t="s">
        <v>1042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3144</v>
      </c>
      <c r="B158" t="s">
        <v>2695</v>
      </c>
      <c r="C158" t="s">
        <v>2694</v>
      </c>
      <c r="D158" t="s">
        <v>1042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3145</v>
      </c>
      <c r="B159" t="s">
        <v>2693</v>
      </c>
      <c r="C159" t="s">
        <v>2692</v>
      </c>
      <c r="D159" t="s">
        <v>1042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3146</v>
      </c>
      <c r="B160" t="s">
        <v>2691</v>
      </c>
      <c r="C160" t="s">
        <v>2690</v>
      </c>
      <c r="D160" t="s">
        <v>1042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3147</v>
      </c>
      <c r="B161" t="s">
        <v>2689</v>
      </c>
      <c r="C161" t="s">
        <v>2688</v>
      </c>
      <c r="D161" t="s">
        <v>1042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3148</v>
      </c>
      <c r="B162" t="s">
        <v>2687</v>
      </c>
      <c r="C162" t="s">
        <v>2686</v>
      </c>
      <c r="D162" t="s">
        <v>1042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3149</v>
      </c>
      <c r="B163" t="s">
        <v>2685</v>
      </c>
      <c r="C163" t="s">
        <v>2684</v>
      </c>
      <c r="D163" t="s">
        <v>1042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3150</v>
      </c>
      <c r="B164" t="s">
        <v>2683</v>
      </c>
      <c r="C164" t="s">
        <v>2682</v>
      </c>
      <c r="D164" t="s">
        <v>1042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3151</v>
      </c>
      <c r="B165" t="s">
        <v>2681</v>
      </c>
      <c r="C165" t="s">
        <v>2680</v>
      </c>
      <c r="D165" t="s">
        <v>1042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3152</v>
      </c>
      <c r="B166" t="s">
        <v>2679</v>
      </c>
      <c r="C166" t="s">
        <v>2678</v>
      </c>
      <c r="D166" t="s">
        <v>1042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3153</v>
      </c>
      <c r="B167" t="s">
        <v>2677</v>
      </c>
      <c r="C167" t="s">
        <v>2676</v>
      </c>
      <c r="D167" t="s">
        <v>1042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3154</v>
      </c>
      <c r="B168" t="s">
        <v>2675</v>
      </c>
      <c r="C168" t="s">
        <v>2674</v>
      </c>
      <c r="D168" t="s">
        <v>1042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3155</v>
      </c>
      <c r="B169" t="s">
        <v>2673</v>
      </c>
      <c r="C169" t="s">
        <v>2672</v>
      </c>
      <c r="D169" t="s">
        <v>1042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3156</v>
      </c>
      <c r="B170" t="s">
        <v>2671</v>
      </c>
      <c r="C170" t="s">
        <v>2670</v>
      </c>
      <c r="D170" t="s">
        <v>1042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3157</v>
      </c>
      <c r="B171" t="s">
        <v>2669</v>
      </c>
      <c r="C171" t="s">
        <v>2668</v>
      </c>
      <c r="D171" t="s">
        <v>1042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3158</v>
      </c>
      <c r="B172" t="s">
        <v>2667</v>
      </c>
      <c r="C172" t="s">
        <v>2666</v>
      </c>
      <c r="D172" t="s">
        <v>1042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3159</v>
      </c>
      <c r="B173" t="s">
        <v>2665</v>
      </c>
      <c r="C173" t="s">
        <v>2664</v>
      </c>
      <c r="D173" t="s">
        <v>1042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3160</v>
      </c>
      <c r="B174" t="s">
        <v>2663</v>
      </c>
      <c r="C174" t="s">
        <v>2662</v>
      </c>
      <c r="D174" t="s">
        <v>1042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3161</v>
      </c>
      <c r="B175" t="s">
        <v>2661</v>
      </c>
      <c r="C175" t="s">
        <v>2660</v>
      </c>
      <c r="D175" t="s">
        <v>1042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3162</v>
      </c>
      <c r="B176" t="s">
        <v>2659</v>
      </c>
      <c r="C176" t="s">
        <v>2658</v>
      </c>
      <c r="D176" t="s">
        <v>1042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3163</v>
      </c>
      <c r="B177" t="s">
        <v>2657</v>
      </c>
      <c r="C177" t="s">
        <v>2091</v>
      </c>
      <c r="D177" t="s">
        <v>1042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3164</v>
      </c>
      <c r="B178" t="s">
        <v>2656</v>
      </c>
      <c r="C178" t="s">
        <v>2089</v>
      </c>
      <c r="D178" t="s">
        <v>1042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3165</v>
      </c>
      <c r="B179" t="s">
        <v>2655</v>
      </c>
      <c r="C179" t="s">
        <v>2087</v>
      </c>
      <c r="D179" t="s">
        <v>1042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3166</v>
      </c>
      <c r="B180" t="s">
        <v>2654</v>
      </c>
      <c r="C180" t="s">
        <v>512</v>
      </c>
      <c r="D180" t="s">
        <v>1042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3167</v>
      </c>
      <c r="B181" t="s">
        <v>2653</v>
      </c>
      <c r="C181" t="s">
        <v>174</v>
      </c>
      <c r="D181" t="s">
        <v>1042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3168</v>
      </c>
      <c r="B182" t="s">
        <v>2652</v>
      </c>
      <c r="C182" t="s">
        <v>144</v>
      </c>
      <c r="D182" t="s">
        <v>1042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3169</v>
      </c>
      <c r="B183" t="s">
        <v>2651</v>
      </c>
      <c r="C183" t="s">
        <v>2650</v>
      </c>
      <c r="D183" t="s">
        <v>1042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3170</v>
      </c>
      <c r="B184" t="s">
        <v>2649</v>
      </c>
      <c r="C184" t="s">
        <v>2648</v>
      </c>
      <c r="D184" t="s">
        <v>1042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3171</v>
      </c>
      <c r="B185" t="s">
        <v>2647</v>
      </c>
      <c r="C185" t="s">
        <v>2646</v>
      </c>
      <c r="D185" t="s">
        <v>1042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3172</v>
      </c>
      <c r="B186" t="s">
        <v>2645</v>
      </c>
      <c r="C186" t="s">
        <v>468</v>
      </c>
      <c r="D186" t="s">
        <v>1042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3173</v>
      </c>
      <c r="B187" t="s">
        <v>2644</v>
      </c>
      <c r="C187" t="s">
        <v>189</v>
      </c>
      <c r="D187" t="s">
        <v>1042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3174</v>
      </c>
      <c r="B188" t="s">
        <v>2643</v>
      </c>
      <c r="C188" t="s">
        <v>2642</v>
      </c>
      <c r="D188" t="s">
        <v>1042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3175</v>
      </c>
      <c r="B189" t="s">
        <v>2641</v>
      </c>
      <c r="C189" t="s">
        <v>563</v>
      </c>
      <c r="D189" t="s">
        <v>1042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3176</v>
      </c>
      <c r="B190" t="s">
        <v>2640</v>
      </c>
      <c r="C190" t="s">
        <v>207</v>
      </c>
      <c r="D190" t="s">
        <v>1042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3177</v>
      </c>
      <c r="B191" t="s">
        <v>2639</v>
      </c>
      <c r="C191" t="s">
        <v>2638</v>
      </c>
      <c r="D191" t="s">
        <v>1042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3178</v>
      </c>
      <c r="B192" t="s">
        <v>2637</v>
      </c>
      <c r="C192" t="s">
        <v>347</v>
      </c>
      <c r="D192" t="s">
        <v>1042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3179</v>
      </c>
      <c r="B193" t="s">
        <v>2636</v>
      </c>
      <c r="C193" t="s">
        <v>31</v>
      </c>
      <c r="D193" t="s">
        <v>1042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3180</v>
      </c>
      <c r="B194" t="s">
        <v>2635</v>
      </c>
      <c r="C194" t="s">
        <v>34</v>
      </c>
      <c r="D194" t="s">
        <v>1042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3181</v>
      </c>
      <c r="B195" t="s">
        <v>2634</v>
      </c>
      <c r="C195" t="s">
        <v>447</v>
      </c>
      <c r="D195" t="s">
        <v>1042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3182</v>
      </c>
      <c r="B196" t="s">
        <v>2633</v>
      </c>
      <c r="C196" t="s">
        <v>2632</v>
      </c>
      <c r="D196" t="s">
        <v>1042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3183</v>
      </c>
      <c r="B197" t="s">
        <v>2631</v>
      </c>
      <c r="C197" t="s">
        <v>2630</v>
      </c>
      <c r="D197" t="s">
        <v>1042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3184</v>
      </c>
      <c r="B198" t="s">
        <v>2629</v>
      </c>
      <c r="C198" t="s">
        <v>20</v>
      </c>
      <c r="D198" t="s">
        <v>1042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3185</v>
      </c>
      <c r="B199" t="s">
        <v>2628</v>
      </c>
      <c r="C199" t="s">
        <v>2627</v>
      </c>
      <c r="D199" t="s">
        <v>1042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3186</v>
      </c>
      <c r="B200" t="s">
        <v>2626</v>
      </c>
      <c r="C200" t="s">
        <v>575</v>
      </c>
      <c r="D200" t="s">
        <v>1042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3187</v>
      </c>
      <c r="B201" t="s">
        <v>2625</v>
      </c>
      <c r="C201" t="s">
        <v>2624</v>
      </c>
      <c r="D201" t="s">
        <v>1042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3188</v>
      </c>
      <c r="B202" t="s">
        <v>2623</v>
      </c>
      <c r="C202" t="s">
        <v>2622</v>
      </c>
      <c r="D202" t="s">
        <v>1042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3189</v>
      </c>
      <c r="B203" t="s">
        <v>2621</v>
      </c>
      <c r="C203" t="s">
        <v>2620</v>
      </c>
      <c r="D203" t="s">
        <v>1042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3190</v>
      </c>
      <c r="B204" t="s">
        <v>2619</v>
      </c>
      <c r="C204" t="s">
        <v>2618</v>
      </c>
      <c r="D204" t="s">
        <v>1042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3191</v>
      </c>
      <c r="B205" t="s">
        <v>2617</v>
      </c>
      <c r="C205" t="s">
        <v>2616</v>
      </c>
      <c r="D205" t="s">
        <v>1042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3192</v>
      </c>
      <c r="B206" t="s">
        <v>2615</v>
      </c>
      <c r="C206" t="s">
        <v>2614</v>
      </c>
      <c r="D206" t="s">
        <v>1042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3193</v>
      </c>
      <c r="B207" t="s">
        <v>2613</v>
      </c>
      <c r="C207" t="s">
        <v>2612</v>
      </c>
      <c r="D207" t="s">
        <v>1042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3194</v>
      </c>
      <c r="B208" t="s">
        <v>2611</v>
      </c>
      <c r="C208" t="s">
        <v>2610</v>
      </c>
      <c r="D208" t="s">
        <v>1042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3195</v>
      </c>
      <c r="B209" t="s">
        <v>2609</v>
      </c>
      <c r="C209" t="s">
        <v>2608</v>
      </c>
      <c r="D209" t="s">
        <v>1042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3196</v>
      </c>
      <c r="B210" t="s">
        <v>2607</v>
      </c>
      <c r="C210" t="s">
        <v>53</v>
      </c>
      <c r="D210" t="s">
        <v>1042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3197</v>
      </c>
      <c r="B211" t="s">
        <v>2606</v>
      </c>
      <c r="C211" t="s">
        <v>2605</v>
      </c>
      <c r="D211" t="s">
        <v>1042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3198</v>
      </c>
      <c r="B212" t="s">
        <v>2604</v>
      </c>
      <c r="C212" t="s">
        <v>2603</v>
      </c>
      <c r="D212" t="s">
        <v>1042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3199</v>
      </c>
      <c r="B213" t="s">
        <v>2602</v>
      </c>
      <c r="C213" t="s">
        <v>72</v>
      </c>
      <c r="D213" t="s">
        <v>1042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3200</v>
      </c>
      <c r="B214" t="s">
        <v>2601</v>
      </c>
      <c r="C214" t="s">
        <v>606</v>
      </c>
      <c r="D214" t="s">
        <v>1042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3201</v>
      </c>
      <c r="B215" t="s">
        <v>2600</v>
      </c>
      <c r="C215" t="s">
        <v>272</v>
      </c>
      <c r="D215" t="s">
        <v>1042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3202</v>
      </c>
      <c r="B216" t="s">
        <v>2599</v>
      </c>
      <c r="C216" t="s">
        <v>2598</v>
      </c>
      <c r="D216" t="s">
        <v>1042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3203</v>
      </c>
      <c r="B217" t="s">
        <v>2597</v>
      </c>
      <c r="C217" t="s">
        <v>2596</v>
      </c>
      <c r="D217" t="s">
        <v>1042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3204</v>
      </c>
      <c r="B218" t="s">
        <v>2595</v>
      </c>
      <c r="C218" t="s">
        <v>2594</v>
      </c>
      <c r="D218" t="s">
        <v>1042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3205</v>
      </c>
      <c r="B219" t="s">
        <v>2593</v>
      </c>
      <c r="C219" t="s">
        <v>2592</v>
      </c>
      <c r="D219" t="s">
        <v>1042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3206</v>
      </c>
      <c r="B220" t="s">
        <v>2591</v>
      </c>
      <c r="C220" t="s">
        <v>155</v>
      </c>
      <c r="D220" t="s">
        <v>1042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3207</v>
      </c>
      <c r="B221" t="s">
        <v>2590</v>
      </c>
      <c r="C221" t="s">
        <v>100</v>
      </c>
      <c r="D221" t="s">
        <v>1042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3208</v>
      </c>
      <c r="B222" t="s">
        <v>2589</v>
      </c>
      <c r="C222" t="s">
        <v>2588</v>
      </c>
      <c r="D222" t="s">
        <v>1042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3209</v>
      </c>
      <c r="B223" t="s">
        <v>2587</v>
      </c>
      <c r="C223" t="s">
        <v>538</v>
      </c>
      <c r="D223" t="s">
        <v>1042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3210</v>
      </c>
      <c r="B224" t="s">
        <v>2586</v>
      </c>
      <c r="C224" t="s">
        <v>57</v>
      </c>
      <c r="D224" t="s">
        <v>1042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3211</v>
      </c>
      <c r="B225" t="s">
        <v>2585</v>
      </c>
      <c r="C225" t="s">
        <v>390</v>
      </c>
      <c r="D225" t="s">
        <v>1042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3212</v>
      </c>
      <c r="B226" t="s">
        <v>2584</v>
      </c>
      <c r="C226" t="s">
        <v>90</v>
      </c>
      <c r="D226" t="s">
        <v>1042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3213</v>
      </c>
      <c r="B227" t="s">
        <v>2583</v>
      </c>
      <c r="C227" t="s">
        <v>2582</v>
      </c>
      <c r="D227" t="s">
        <v>1042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3214</v>
      </c>
      <c r="B228" t="s">
        <v>2581</v>
      </c>
      <c r="C228" t="s">
        <v>78</v>
      </c>
      <c r="D228" t="s">
        <v>1042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3215</v>
      </c>
      <c r="B229" t="s">
        <v>2580</v>
      </c>
      <c r="C229" t="s">
        <v>2579</v>
      </c>
      <c r="D229" t="s">
        <v>1042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3216</v>
      </c>
      <c r="B230" t="s">
        <v>2578</v>
      </c>
      <c r="C230" t="s">
        <v>246</v>
      </c>
      <c r="D230" t="s">
        <v>1042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3217</v>
      </c>
      <c r="B231" t="s">
        <v>2577</v>
      </c>
      <c r="C231" t="s">
        <v>2576</v>
      </c>
      <c r="D231" t="s">
        <v>1042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3218</v>
      </c>
      <c r="B232" t="s">
        <v>2575</v>
      </c>
      <c r="C232" t="s">
        <v>2574</v>
      </c>
      <c r="D232" t="s">
        <v>1042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3219</v>
      </c>
      <c r="B233" t="s">
        <v>2573</v>
      </c>
      <c r="C233" t="s">
        <v>203</v>
      </c>
      <c r="D233" t="s">
        <v>1042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3220</v>
      </c>
      <c r="B234" t="s">
        <v>2572</v>
      </c>
      <c r="C234" t="s">
        <v>2571</v>
      </c>
      <c r="D234" t="s">
        <v>1042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3221</v>
      </c>
      <c r="B235" t="s">
        <v>2570</v>
      </c>
      <c r="C235" t="s">
        <v>2569</v>
      </c>
      <c r="D235" t="s">
        <v>1042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3222</v>
      </c>
      <c r="B236" t="s">
        <v>2568</v>
      </c>
      <c r="C236" t="s">
        <v>2567</v>
      </c>
      <c r="D236" t="s">
        <v>1042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3223</v>
      </c>
      <c r="B237" t="s">
        <v>2566</v>
      </c>
      <c r="C237" t="s">
        <v>2565</v>
      </c>
      <c r="D237" t="s">
        <v>1042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3224</v>
      </c>
      <c r="B238" t="s">
        <v>2564</v>
      </c>
      <c r="C238" t="s">
        <v>2563</v>
      </c>
      <c r="D238" t="s">
        <v>1042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3225</v>
      </c>
      <c r="B239" t="s">
        <v>2562</v>
      </c>
      <c r="C239" t="s">
        <v>2561</v>
      </c>
      <c r="D239" t="s">
        <v>1042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3226</v>
      </c>
      <c r="B240" t="s">
        <v>2560</v>
      </c>
      <c r="C240" t="s">
        <v>2559</v>
      </c>
      <c r="D240" t="s">
        <v>1042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3227</v>
      </c>
      <c r="B241" t="s">
        <v>2558</v>
      </c>
      <c r="C241" t="s">
        <v>2557</v>
      </c>
      <c r="D241" t="s">
        <v>1042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3228</v>
      </c>
      <c r="B242" t="s">
        <v>2556</v>
      </c>
      <c r="C242" t="s">
        <v>2555</v>
      </c>
      <c r="D242" t="s">
        <v>1042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3229</v>
      </c>
      <c r="B243" t="s">
        <v>2554</v>
      </c>
      <c r="C243" t="s">
        <v>2553</v>
      </c>
      <c r="D243" t="s">
        <v>1042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3230</v>
      </c>
      <c r="B244" t="s">
        <v>2552</v>
      </c>
      <c r="C244" t="s">
        <v>2551</v>
      </c>
      <c r="D244" t="s">
        <v>1042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3231</v>
      </c>
      <c r="B245" t="s">
        <v>2550</v>
      </c>
      <c r="C245" t="s">
        <v>2549</v>
      </c>
      <c r="D245" t="s">
        <v>1042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3232</v>
      </c>
      <c r="B246" t="s">
        <v>2548</v>
      </c>
      <c r="C246" t="s">
        <v>2547</v>
      </c>
      <c r="D246" t="s">
        <v>1042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3233</v>
      </c>
      <c r="B247" t="s">
        <v>2546</v>
      </c>
      <c r="C247" t="s">
        <v>2545</v>
      </c>
      <c r="D247" t="s">
        <v>1042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3234</v>
      </c>
      <c r="B248" t="s">
        <v>2544</v>
      </c>
      <c r="C248" t="s">
        <v>2543</v>
      </c>
      <c r="D248" t="s">
        <v>1042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3235</v>
      </c>
      <c r="B249" t="s">
        <v>2542</v>
      </c>
      <c r="C249" t="s">
        <v>2541</v>
      </c>
      <c r="D249" t="s">
        <v>1042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3236</v>
      </c>
      <c r="B250" t="s">
        <v>2540</v>
      </c>
      <c r="C250" t="s">
        <v>2539</v>
      </c>
      <c r="D250" t="s">
        <v>1042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3237</v>
      </c>
      <c r="B251" t="s">
        <v>2538</v>
      </c>
      <c r="C251" t="s">
        <v>2537</v>
      </c>
      <c r="D251" t="s">
        <v>1042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3238</v>
      </c>
      <c r="B252" t="s">
        <v>2536</v>
      </c>
      <c r="C252" t="s">
        <v>2535</v>
      </c>
      <c r="D252" t="s">
        <v>1042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3239</v>
      </c>
      <c r="B253" t="s">
        <v>2534</v>
      </c>
      <c r="C253" t="s">
        <v>2533</v>
      </c>
      <c r="D253" t="s">
        <v>1042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3240</v>
      </c>
      <c r="B254" t="s">
        <v>2532</v>
      </c>
      <c r="C254" t="s">
        <v>2531</v>
      </c>
      <c r="D254" t="s">
        <v>1042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3241</v>
      </c>
      <c r="B255" t="s">
        <v>2530</v>
      </c>
      <c r="C255" t="s">
        <v>2529</v>
      </c>
      <c r="D255" t="s">
        <v>1042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3242</v>
      </c>
      <c r="B256" t="s">
        <v>2528</v>
      </c>
      <c r="C256" t="s">
        <v>2527</v>
      </c>
      <c r="D256" t="s">
        <v>1042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3243</v>
      </c>
      <c r="B257" t="s">
        <v>2526</v>
      </c>
      <c r="C257" t="s">
        <v>2525</v>
      </c>
      <c r="D257" t="s">
        <v>1042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3244</v>
      </c>
      <c r="B258" t="s">
        <v>2524</v>
      </c>
      <c r="C258" t="s">
        <v>2523</v>
      </c>
      <c r="D258" t="s">
        <v>1042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3245</v>
      </c>
      <c r="B259" t="s">
        <v>2522</v>
      </c>
      <c r="C259" t="s">
        <v>2521</v>
      </c>
      <c r="D259" t="s">
        <v>1042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3246</v>
      </c>
      <c r="B260" t="s">
        <v>2520</v>
      </c>
      <c r="C260" t="s">
        <v>2519</v>
      </c>
      <c r="D260" t="s">
        <v>1042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3247</v>
      </c>
      <c r="B261" t="s">
        <v>2518</v>
      </c>
      <c r="C261" t="s">
        <v>2517</v>
      </c>
      <c r="D261" t="s">
        <v>1042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3248</v>
      </c>
      <c r="B262" t="s">
        <v>2516</v>
      </c>
      <c r="C262" t="s">
        <v>2515</v>
      </c>
      <c r="D262" t="s">
        <v>1042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3249</v>
      </c>
      <c r="B263" t="s">
        <v>2514</v>
      </c>
      <c r="C263" t="s">
        <v>807</v>
      </c>
      <c r="D263" t="s">
        <v>1042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3250</v>
      </c>
      <c r="B264" t="s">
        <v>2513</v>
      </c>
      <c r="C264" t="s">
        <v>2512</v>
      </c>
      <c r="D264" t="s">
        <v>1042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3251</v>
      </c>
      <c r="B265" t="s">
        <v>2511</v>
      </c>
      <c r="C265" t="s">
        <v>2510</v>
      </c>
      <c r="D265" t="s">
        <v>1042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3252</v>
      </c>
      <c r="B266" t="s">
        <v>2509</v>
      </c>
      <c r="C266" t="s">
        <v>2508</v>
      </c>
      <c r="D266" t="s">
        <v>1042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3253</v>
      </c>
      <c r="B267" t="s">
        <v>2507</v>
      </c>
      <c r="C267" t="s">
        <v>2506</v>
      </c>
      <c r="D267" t="s">
        <v>1042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3254</v>
      </c>
      <c r="B268" t="s">
        <v>2505</v>
      </c>
      <c r="C268" t="s">
        <v>2504</v>
      </c>
      <c r="D268" t="s">
        <v>1042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3255</v>
      </c>
      <c r="B269" t="s">
        <v>2503</v>
      </c>
      <c r="C269" t="s">
        <v>2502</v>
      </c>
      <c r="D269" t="s">
        <v>1042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3256</v>
      </c>
      <c r="B270" t="s">
        <v>2501</v>
      </c>
      <c r="C270" t="s">
        <v>31</v>
      </c>
      <c r="D270" t="s">
        <v>1042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3257</v>
      </c>
      <c r="B271" t="s">
        <v>2500</v>
      </c>
      <c r="C271" t="s">
        <v>2499</v>
      </c>
      <c r="D271" t="s">
        <v>1042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3258</v>
      </c>
      <c r="B272" t="s">
        <v>2498</v>
      </c>
      <c r="C272" t="s">
        <v>2497</v>
      </c>
      <c r="D272" t="s">
        <v>1042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3259</v>
      </c>
      <c r="B273" t="s">
        <v>2496</v>
      </c>
      <c r="C273" t="s">
        <v>2495</v>
      </c>
      <c r="D273" t="s">
        <v>1042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3260</v>
      </c>
      <c r="B274" t="s">
        <v>2494</v>
      </c>
      <c r="C274" t="s">
        <v>447</v>
      </c>
      <c r="D274" t="s">
        <v>1042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3261</v>
      </c>
      <c r="B275" t="s">
        <v>2493</v>
      </c>
      <c r="C275" t="s">
        <v>2492</v>
      </c>
      <c r="D275" t="s">
        <v>1042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3262</v>
      </c>
      <c r="B276" t="s">
        <v>2491</v>
      </c>
      <c r="C276" t="s">
        <v>2490</v>
      </c>
      <c r="D276" t="s">
        <v>1042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3263</v>
      </c>
      <c r="B277" t="s">
        <v>2489</v>
      </c>
      <c r="C277" t="s">
        <v>2488</v>
      </c>
      <c r="D277" t="s">
        <v>1042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3264</v>
      </c>
      <c r="B278" t="s">
        <v>2487</v>
      </c>
      <c r="C278" t="s">
        <v>2486</v>
      </c>
      <c r="D278" t="s">
        <v>1042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3265</v>
      </c>
      <c r="B279" t="s">
        <v>2485</v>
      </c>
      <c r="C279" t="s">
        <v>2484</v>
      </c>
      <c r="D279" t="s">
        <v>1042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3266</v>
      </c>
      <c r="B280" t="s">
        <v>2483</v>
      </c>
      <c r="C280" t="s">
        <v>2482</v>
      </c>
      <c r="D280" t="s">
        <v>1042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3267</v>
      </c>
      <c r="B281" t="s">
        <v>2481</v>
      </c>
      <c r="C281" t="s">
        <v>1664</v>
      </c>
      <c r="D281" t="s">
        <v>1042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3268</v>
      </c>
      <c r="B282" t="s">
        <v>2480</v>
      </c>
      <c r="C282" t="s">
        <v>2479</v>
      </c>
      <c r="D282" t="s">
        <v>1042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3269</v>
      </c>
      <c r="B283" t="s">
        <v>2478</v>
      </c>
      <c r="C283" t="s">
        <v>1648</v>
      </c>
      <c r="D283" t="s">
        <v>1042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3270</v>
      </c>
      <c r="B284" t="s">
        <v>2477</v>
      </c>
      <c r="C284" t="s">
        <v>1646</v>
      </c>
      <c r="D284" t="s">
        <v>1042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3271</v>
      </c>
      <c r="B285" t="s">
        <v>2476</v>
      </c>
      <c r="C285" t="s">
        <v>2475</v>
      </c>
      <c r="D285" t="s">
        <v>1042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3272</v>
      </c>
      <c r="B286" t="s">
        <v>2474</v>
      </c>
      <c r="C286" t="s">
        <v>2473</v>
      </c>
      <c r="D286" t="s">
        <v>1042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3273</v>
      </c>
      <c r="B287" t="s">
        <v>2472</v>
      </c>
      <c r="C287" t="s">
        <v>2471</v>
      </c>
      <c r="D287" t="s">
        <v>1042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3274</v>
      </c>
      <c r="B288" t="s">
        <v>2470</v>
      </c>
      <c r="C288" t="s">
        <v>2469</v>
      </c>
      <c r="D288" t="s">
        <v>1042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3275</v>
      </c>
      <c r="B289" t="s">
        <v>2468</v>
      </c>
      <c r="C289" t="s">
        <v>2467</v>
      </c>
      <c r="D289" t="s">
        <v>1042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3276</v>
      </c>
      <c r="B290" t="s">
        <v>2466</v>
      </c>
      <c r="C290" t="s">
        <v>2465</v>
      </c>
      <c r="D290" t="s">
        <v>1042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3277</v>
      </c>
      <c r="B291" t="s">
        <v>2464</v>
      </c>
      <c r="C291" t="s">
        <v>2463</v>
      </c>
      <c r="D291" t="s">
        <v>1042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3278</v>
      </c>
      <c r="B292" t="s">
        <v>2462</v>
      </c>
      <c r="C292" t="s">
        <v>2461</v>
      </c>
      <c r="D292" t="s">
        <v>1042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3279</v>
      </c>
      <c r="B293" t="s">
        <v>2460</v>
      </c>
      <c r="C293" t="s">
        <v>2459</v>
      </c>
      <c r="D293" t="s">
        <v>1042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3280</v>
      </c>
      <c r="B294" t="s">
        <v>2458</v>
      </c>
      <c r="C294" t="s">
        <v>2457</v>
      </c>
      <c r="D294" t="s">
        <v>1042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3281</v>
      </c>
      <c r="B295" t="s">
        <v>2456</v>
      </c>
      <c r="C295" t="s">
        <v>2455</v>
      </c>
      <c r="D295" t="s">
        <v>1042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3282</v>
      </c>
      <c r="B296" t="s">
        <v>2454</v>
      </c>
      <c r="C296" t="s">
        <v>2453</v>
      </c>
      <c r="D296" t="s">
        <v>1042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3283</v>
      </c>
      <c r="B297" t="s">
        <v>2452</v>
      </c>
      <c r="C297" t="s">
        <v>1576</v>
      </c>
      <c r="D297" t="s">
        <v>1042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3284</v>
      </c>
      <c r="B298" t="s">
        <v>2451</v>
      </c>
      <c r="C298" t="s">
        <v>2450</v>
      </c>
      <c r="D298" t="s">
        <v>1042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3285</v>
      </c>
      <c r="B299" t="s">
        <v>2449</v>
      </c>
      <c r="C299" t="s">
        <v>2448</v>
      </c>
      <c r="D299" t="s">
        <v>1042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3286</v>
      </c>
      <c r="B300" t="s">
        <v>2447</v>
      </c>
      <c r="C300" t="s">
        <v>2446</v>
      </c>
      <c r="D300" t="s">
        <v>1042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3287</v>
      </c>
      <c r="B301" t="s">
        <v>2445</v>
      </c>
      <c r="C301" t="s">
        <v>2444</v>
      </c>
      <c r="D301" t="s">
        <v>1042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3288</v>
      </c>
      <c r="B302" t="s">
        <v>2443</v>
      </c>
      <c r="C302" t="s">
        <v>2442</v>
      </c>
      <c r="D302" t="s">
        <v>1042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3289</v>
      </c>
      <c r="B303" t="s">
        <v>2441</v>
      </c>
      <c r="C303" t="s">
        <v>2440</v>
      </c>
      <c r="D303" t="s">
        <v>1042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3290</v>
      </c>
      <c r="B304" t="s">
        <v>2439</v>
      </c>
      <c r="C304" t="s">
        <v>1533</v>
      </c>
      <c r="D304" t="s">
        <v>1042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3291</v>
      </c>
      <c r="B305" t="s">
        <v>2438</v>
      </c>
      <c r="C305" t="s">
        <v>2437</v>
      </c>
      <c r="D305" t="s">
        <v>1042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3292</v>
      </c>
      <c r="B306" t="s">
        <v>2436</v>
      </c>
      <c r="C306" t="s">
        <v>1984</v>
      </c>
      <c r="D306" t="s">
        <v>1042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3293</v>
      </c>
      <c r="B307" t="s">
        <v>2435</v>
      </c>
      <c r="C307" t="s">
        <v>2434</v>
      </c>
      <c r="D307" t="s">
        <v>1042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3294</v>
      </c>
      <c r="B308" t="s">
        <v>2433</v>
      </c>
      <c r="C308" t="s">
        <v>2432</v>
      </c>
      <c r="D308" t="s">
        <v>1042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3295</v>
      </c>
      <c r="B309" t="s">
        <v>2431</v>
      </c>
      <c r="C309" t="s">
        <v>2430</v>
      </c>
      <c r="D309" t="s">
        <v>1042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3296</v>
      </c>
      <c r="B310" t="s">
        <v>2429</v>
      </c>
      <c r="C310" t="s">
        <v>2428</v>
      </c>
      <c r="D310" t="s">
        <v>1042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3297</v>
      </c>
      <c r="B311" t="s">
        <v>2427</v>
      </c>
      <c r="C311" t="s">
        <v>2426</v>
      </c>
      <c r="D311" t="s">
        <v>1042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3298</v>
      </c>
      <c r="B312" t="s">
        <v>2425</v>
      </c>
      <c r="C312" t="s">
        <v>2424</v>
      </c>
      <c r="D312" t="s">
        <v>1042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3299</v>
      </c>
      <c r="B313" t="s">
        <v>2423</v>
      </c>
      <c r="C313" t="s">
        <v>2422</v>
      </c>
      <c r="D313" t="s">
        <v>1042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3300</v>
      </c>
      <c r="B314" t="s">
        <v>2421</v>
      </c>
      <c r="C314" t="s">
        <v>2420</v>
      </c>
      <c r="D314" t="s">
        <v>1042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3301</v>
      </c>
      <c r="B315" t="s">
        <v>2419</v>
      </c>
      <c r="C315" t="s">
        <v>2418</v>
      </c>
      <c r="D315" t="s">
        <v>1042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3302</v>
      </c>
      <c r="B316" t="s">
        <v>2417</v>
      </c>
      <c r="C316" t="s">
        <v>2416</v>
      </c>
      <c r="D316" t="s">
        <v>1042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3303</v>
      </c>
      <c r="B317" t="s">
        <v>2415</v>
      </c>
      <c r="C317" t="s">
        <v>2414</v>
      </c>
      <c r="D317" t="s">
        <v>1042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3304</v>
      </c>
      <c r="B318" t="s">
        <v>2413</v>
      </c>
      <c r="C318" t="s">
        <v>2412</v>
      </c>
      <c r="D318" t="s">
        <v>1042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3305</v>
      </c>
      <c r="B319" t="s">
        <v>2411</v>
      </c>
      <c r="C319" t="s">
        <v>2410</v>
      </c>
      <c r="D319" t="s">
        <v>1042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3306</v>
      </c>
      <c r="B320" t="s">
        <v>2409</v>
      </c>
      <c r="C320" t="s">
        <v>2408</v>
      </c>
      <c r="D320" t="s">
        <v>1042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3307</v>
      </c>
      <c r="B321" t="s">
        <v>2407</v>
      </c>
      <c r="C321" t="s">
        <v>2406</v>
      </c>
      <c r="D321" t="s">
        <v>1042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3308</v>
      </c>
      <c r="B322" t="s">
        <v>2405</v>
      </c>
      <c r="C322" t="s">
        <v>2404</v>
      </c>
      <c r="D322" t="s">
        <v>1042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3309</v>
      </c>
      <c r="B323" t="s">
        <v>2403</v>
      </c>
      <c r="C323" t="s">
        <v>2402</v>
      </c>
      <c r="D323" t="s">
        <v>1042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3310</v>
      </c>
      <c r="B324" t="s">
        <v>2401</v>
      </c>
      <c r="C324" t="s">
        <v>2400</v>
      </c>
      <c r="D324" t="s">
        <v>1042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3311</v>
      </c>
      <c r="B325" t="s">
        <v>2399</v>
      </c>
      <c r="C325" t="s">
        <v>2398</v>
      </c>
      <c r="D325" t="s">
        <v>1042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3312</v>
      </c>
      <c r="B326" t="s">
        <v>2397</v>
      </c>
      <c r="C326" t="s">
        <v>2396</v>
      </c>
      <c r="D326" t="s">
        <v>1042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3313</v>
      </c>
      <c r="B327" t="s">
        <v>2395</v>
      </c>
      <c r="C327" t="s">
        <v>798</v>
      </c>
      <c r="D327" t="s">
        <v>1042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3314</v>
      </c>
      <c r="B328" t="s">
        <v>2394</v>
      </c>
      <c r="C328" t="s">
        <v>2393</v>
      </c>
      <c r="D328" t="s">
        <v>1042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3315</v>
      </c>
      <c r="B329" t="s">
        <v>2392</v>
      </c>
      <c r="C329" t="s">
        <v>2391</v>
      </c>
      <c r="D329" t="s">
        <v>1042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3316</v>
      </c>
      <c r="B330" t="s">
        <v>2390</v>
      </c>
      <c r="C330" t="s">
        <v>2389</v>
      </c>
      <c r="D330" t="s">
        <v>1042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3317</v>
      </c>
      <c r="B331" t="s">
        <v>2388</v>
      </c>
      <c r="C331" t="s">
        <v>2387</v>
      </c>
      <c r="D331" t="s">
        <v>1042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3318</v>
      </c>
      <c r="B332" t="s">
        <v>2386</v>
      </c>
      <c r="C332" t="s">
        <v>2385</v>
      </c>
      <c r="D332" t="s">
        <v>1042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3319</v>
      </c>
      <c r="B333" t="s">
        <v>2384</v>
      </c>
      <c r="C333" t="s">
        <v>2383</v>
      </c>
      <c r="D333" t="s">
        <v>1042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3320</v>
      </c>
      <c r="B334" t="s">
        <v>2382</v>
      </c>
      <c r="C334" t="s">
        <v>2381</v>
      </c>
      <c r="D334" t="s">
        <v>1042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3321</v>
      </c>
      <c r="B335" t="s">
        <v>2380</v>
      </c>
      <c r="C335" t="s">
        <v>2379</v>
      </c>
      <c r="D335" t="s">
        <v>1042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3322</v>
      </c>
      <c r="B336" t="s">
        <v>2378</v>
      </c>
      <c r="C336" t="s">
        <v>2377</v>
      </c>
      <c r="D336" t="s">
        <v>1042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3323</v>
      </c>
      <c r="B337" t="s">
        <v>2376</v>
      </c>
      <c r="C337" t="s">
        <v>1355</v>
      </c>
      <c r="D337" t="s">
        <v>1042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3324</v>
      </c>
      <c r="B338" t="s">
        <v>2375</v>
      </c>
      <c r="C338" t="s">
        <v>2374</v>
      </c>
      <c r="D338" t="s">
        <v>1042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3325</v>
      </c>
      <c r="B339" t="s">
        <v>2373</v>
      </c>
      <c r="C339" t="s">
        <v>2372</v>
      </c>
      <c r="D339" t="s">
        <v>1042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3326</v>
      </c>
      <c r="B340" t="s">
        <v>2371</v>
      </c>
      <c r="C340" t="s">
        <v>2370</v>
      </c>
      <c r="D340" t="s">
        <v>1042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3327</v>
      </c>
      <c r="B341" t="s">
        <v>2369</v>
      </c>
      <c r="C341" t="s">
        <v>808</v>
      </c>
      <c r="D341" t="s">
        <v>1042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3328</v>
      </c>
      <c r="B342" t="s">
        <v>2368</v>
      </c>
      <c r="C342" t="s">
        <v>2367</v>
      </c>
      <c r="D342" t="s">
        <v>1042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3329</v>
      </c>
      <c r="B343" t="s">
        <v>2366</v>
      </c>
      <c r="C343" t="s">
        <v>2365</v>
      </c>
      <c r="D343" t="s">
        <v>1042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3330</v>
      </c>
      <c r="B344" t="s">
        <v>2364</v>
      </c>
      <c r="C344" t="s">
        <v>2363</v>
      </c>
      <c r="D344" t="s">
        <v>1042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3331</v>
      </c>
      <c r="B345" t="s">
        <v>2362</v>
      </c>
      <c r="C345" t="s">
        <v>1321</v>
      </c>
      <c r="D345" t="s">
        <v>1042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3332</v>
      </c>
      <c r="B346" t="s">
        <v>2361</v>
      </c>
      <c r="C346" t="s">
        <v>2360</v>
      </c>
      <c r="D346" t="s">
        <v>1042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3333</v>
      </c>
      <c r="B347" t="s">
        <v>2359</v>
      </c>
      <c r="C347" t="s">
        <v>535</v>
      </c>
      <c r="D347" t="s">
        <v>1042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3334</v>
      </c>
      <c r="B348" t="s">
        <v>2358</v>
      </c>
      <c r="C348" t="s">
        <v>2357</v>
      </c>
      <c r="D348" t="s">
        <v>1042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3335</v>
      </c>
      <c r="B349" t="s">
        <v>2356</v>
      </c>
      <c r="C349" t="s">
        <v>2355</v>
      </c>
      <c r="D349" t="s">
        <v>1042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3336</v>
      </c>
      <c r="B350" t="s">
        <v>2354</v>
      </c>
      <c r="C350" t="s">
        <v>2353</v>
      </c>
      <c r="D350" t="s">
        <v>1042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3337</v>
      </c>
      <c r="B351" t="s">
        <v>2352</v>
      </c>
      <c r="C351" t="s">
        <v>2351</v>
      </c>
      <c r="D351" t="s">
        <v>1042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3338</v>
      </c>
      <c r="B352" t="s">
        <v>2350</v>
      </c>
      <c r="C352" t="s">
        <v>2349</v>
      </c>
      <c r="D352" t="s">
        <v>1042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3339</v>
      </c>
      <c r="B353" t="s">
        <v>2348</v>
      </c>
      <c r="C353" t="s">
        <v>2347</v>
      </c>
      <c r="D353" t="s">
        <v>1042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3340</v>
      </c>
      <c r="B354" t="s">
        <v>2346</v>
      </c>
      <c r="C354" t="s">
        <v>2345</v>
      </c>
      <c r="D354" t="s">
        <v>1042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3341</v>
      </c>
      <c r="B355" t="s">
        <v>2344</v>
      </c>
      <c r="C355" t="s">
        <v>2343</v>
      </c>
      <c r="D355" t="s">
        <v>1042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3342</v>
      </c>
      <c r="B356" t="s">
        <v>2342</v>
      </c>
      <c r="C356" t="s">
        <v>2341</v>
      </c>
      <c r="D356" t="s">
        <v>1042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3343</v>
      </c>
      <c r="B357" t="s">
        <v>2340</v>
      </c>
      <c r="C357" t="s">
        <v>2339</v>
      </c>
      <c r="D357" t="s">
        <v>1042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3344</v>
      </c>
      <c r="B358" t="s">
        <v>2338</v>
      </c>
      <c r="C358" t="s">
        <v>2337</v>
      </c>
      <c r="D358" t="s">
        <v>1042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3345</v>
      </c>
      <c r="B359" t="s">
        <v>2336</v>
      </c>
      <c r="C359" t="s">
        <v>2335</v>
      </c>
      <c r="D359" t="s">
        <v>1042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3346</v>
      </c>
      <c r="B360" t="s">
        <v>2334</v>
      </c>
      <c r="C360" t="s">
        <v>2333</v>
      </c>
      <c r="D360" t="s">
        <v>1042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3347</v>
      </c>
      <c r="B361" t="s">
        <v>2332</v>
      </c>
      <c r="C361" t="s">
        <v>2331</v>
      </c>
      <c r="D361" t="s">
        <v>1042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3348</v>
      </c>
      <c r="B362" t="s">
        <v>2330</v>
      </c>
      <c r="C362" t="s">
        <v>2329</v>
      </c>
      <c r="D362" t="s">
        <v>1042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3349</v>
      </c>
      <c r="B363" t="s">
        <v>2328</v>
      </c>
      <c r="C363" t="s">
        <v>2327</v>
      </c>
      <c r="D363" t="s">
        <v>1042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3350</v>
      </c>
      <c r="B364" t="s">
        <v>2326</v>
      </c>
      <c r="C364" t="s">
        <v>2325</v>
      </c>
      <c r="D364" t="s">
        <v>1042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3351</v>
      </c>
      <c r="B365" t="s">
        <v>2324</v>
      </c>
      <c r="C365" t="s">
        <v>2323</v>
      </c>
      <c r="D365" t="s">
        <v>1042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3352</v>
      </c>
      <c r="B366" t="s">
        <v>2322</v>
      </c>
      <c r="C366" t="s">
        <v>2321</v>
      </c>
      <c r="D366" t="s">
        <v>1042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3353</v>
      </c>
      <c r="B367" t="s">
        <v>2320</v>
      </c>
      <c r="C367" t="s">
        <v>2319</v>
      </c>
      <c r="D367" t="s">
        <v>1042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3354</v>
      </c>
      <c r="B368" t="s">
        <v>2318</v>
      </c>
      <c r="C368" t="s">
        <v>2317</v>
      </c>
      <c r="D368" t="s">
        <v>1042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3355</v>
      </c>
      <c r="B369" t="s">
        <v>2316</v>
      </c>
      <c r="C369" t="s">
        <v>2315</v>
      </c>
      <c r="D369" t="s">
        <v>1042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3356</v>
      </c>
      <c r="B370" t="s">
        <v>2314</v>
      </c>
      <c r="C370" t="s">
        <v>1487</v>
      </c>
      <c r="D370" t="s">
        <v>1042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3357</v>
      </c>
      <c r="B371" t="s">
        <v>2313</v>
      </c>
      <c r="C371" t="s">
        <v>2312</v>
      </c>
      <c r="D371" t="s">
        <v>1042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3358</v>
      </c>
      <c r="B372" t="s">
        <v>2311</v>
      </c>
      <c r="C372" t="s">
        <v>788</v>
      </c>
      <c r="D372" t="s">
        <v>1042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3359</v>
      </c>
      <c r="B373" t="s">
        <v>2310</v>
      </c>
      <c r="C373" t="s">
        <v>2309</v>
      </c>
      <c r="D373" t="s">
        <v>1042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3360</v>
      </c>
      <c r="B374" t="s">
        <v>2308</v>
      </c>
      <c r="C374" t="s">
        <v>2307</v>
      </c>
      <c r="D374" t="s">
        <v>1042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3361</v>
      </c>
      <c r="B375" t="s">
        <v>2306</v>
      </c>
      <c r="C375" t="s">
        <v>2305</v>
      </c>
      <c r="D375" t="s">
        <v>1042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3362</v>
      </c>
      <c r="B376" t="s">
        <v>2304</v>
      </c>
      <c r="C376" t="s">
        <v>2303</v>
      </c>
      <c r="D376" t="s">
        <v>1042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3363</v>
      </c>
      <c r="B377" t="s">
        <v>2302</v>
      </c>
      <c r="C377" t="s">
        <v>2301</v>
      </c>
      <c r="D377" t="s">
        <v>1042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3364</v>
      </c>
      <c r="B378" t="s">
        <v>2300</v>
      </c>
      <c r="C378" t="s">
        <v>2299</v>
      </c>
      <c r="D378" t="s">
        <v>1042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3365</v>
      </c>
      <c r="B379" t="s">
        <v>2298</v>
      </c>
      <c r="C379" t="s">
        <v>2297</v>
      </c>
      <c r="D379" t="s">
        <v>1042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3366</v>
      </c>
      <c r="B380" t="s">
        <v>2296</v>
      </c>
      <c r="C380" t="s">
        <v>2295</v>
      </c>
      <c r="D380" t="s">
        <v>1042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3367</v>
      </c>
      <c r="B381" t="s">
        <v>2294</v>
      </c>
      <c r="C381" t="s">
        <v>2293</v>
      </c>
      <c r="D381" t="s">
        <v>1042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3368</v>
      </c>
      <c r="B382" t="s">
        <v>2292</v>
      </c>
      <c r="C382" t="s">
        <v>2291</v>
      </c>
      <c r="D382" t="s">
        <v>1042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3369</v>
      </c>
      <c r="B383" t="s">
        <v>2290</v>
      </c>
      <c r="C383" t="s">
        <v>2289</v>
      </c>
      <c r="D383" t="s">
        <v>1042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3370</v>
      </c>
      <c r="B384" t="s">
        <v>2288</v>
      </c>
      <c r="C384" t="s">
        <v>2287</v>
      </c>
      <c r="D384" t="s">
        <v>1042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3371</v>
      </c>
      <c r="B385" t="s">
        <v>2286</v>
      </c>
      <c r="C385" t="s">
        <v>2285</v>
      </c>
      <c r="D385" t="s">
        <v>1042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3372</v>
      </c>
      <c r="B386" t="s">
        <v>2284</v>
      </c>
      <c r="C386" t="s">
        <v>2283</v>
      </c>
      <c r="D386" t="s">
        <v>1042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3373</v>
      </c>
      <c r="B387" t="s">
        <v>2282</v>
      </c>
      <c r="C387" t="s">
        <v>2281</v>
      </c>
      <c r="D387" t="s">
        <v>1042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3374</v>
      </c>
      <c r="B388" t="s">
        <v>2280</v>
      </c>
      <c r="C388" t="s">
        <v>2279</v>
      </c>
      <c r="D388" t="s">
        <v>1042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3375</v>
      </c>
      <c r="B389" t="s">
        <v>2278</v>
      </c>
      <c r="C389" t="s">
        <v>2277</v>
      </c>
      <c r="D389" t="s">
        <v>1042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3376</v>
      </c>
      <c r="B390" t="s">
        <v>2276</v>
      </c>
      <c r="C390" t="s">
        <v>2275</v>
      </c>
      <c r="D390" t="s">
        <v>1042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3377</v>
      </c>
      <c r="B391" t="s">
        <v>2274</v>
      </c>
      <c r="C391" t="s">
        <v>2273</v>
      </c>
      <c r="D391" t="s">
        <v>1042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3378</v>
      </c>
      <c r="B392" t="s">
        <v>2272</v>
      </c>
      <c r="C392" t="s">
        <v>2271</v>
      </c>
      <c r="D392" t="s">
        <v>1042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3379</v>
      </c>
      <c r="B393" t="s">
        <v>2270</v>
      </c>
      <c r="C393" t="s">
        <v>2269</v>
      </c>
      <c r="D393" t="s">
        <v>1042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3380</v>
      </c>
      <c r="B394" t="s">
        <v>2268</v>
      </c>
      <c r="C394" t="s">
        <v>563</v>
      </c>
      <c r="D394" t="s">
        <v>1042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3381</v>
      </c>
      <c r="B395" t="s">
        <v>2267</v>
      </c>
      <c r="C395" t="s">
        <v>2266</v>
      </c>
      <c r="D395" t="s">
        <v>1042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3382</v>
      </c>
      <c r="B396" t="s">
        <v>2265</v>
      </c>
      <c r="C396" t="s">
        <v>2264</v>
      </c>
      <c r="D396" t="s">
        <v>1042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3383</v>
      </c>
      <c r="B397" t="s">
        <v>2263</v>
      </c>
      <c r="C397" t="s">
        <v>2262</v>
      </c>
      <c r="D397" t="s">
        <v>1042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3384</v>
      </c>
      <c r="B398" t="s">
        <v>2261</v>
      </c>
      <c r="C398" t="s">
        <v>2260</v>
      </c>
      <c r="D398" t="s">
        <v>1042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3385</v>
      </c>
      <c r="B399" t="s">
        <v>2259</v>
      </c>
      <c r="C399" t="s">
        <v>2258</v>
      </c>
      <c r="D399" t="s">
        <v>1042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3386</v>
      </c>
      <c r="B400" t="s">
        <v>2257</v>
      </c>
      <c r="C400" t="s">
        <v>2256</v>
      </c>
      <c r="D400" t="s">
        <v>1042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3387</v>
      </c>
      <c r="B401" t="s">
        <v>2255</v>
      </c>
      <c r="C401" t="s">
        <v>2254</v>
      </c>
      <c r="D401" t="s">
        <v>1042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3388</v>
      </c>
      <c r="B402" t="s">
        <v>2253</v>
      </c>
      <c r="C402" t="s">
        <v>2252</v>
      </c>
      <c r="D402" t="s">
        <v>1042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3389</v>
      </c>
      <c r="B403" t="s">
        <v>2251</v>
      </c>
      <c r="C403" t="s">
        <v>696</v>
      </c>
      <c r="D403" t="s">
        <v>1042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3390</v>
      </c>
      <c r="B404" t="s">
        <v>2250</v>
      </c>
      <c r="C404" t="s">
        <v>2249</v>
      </c>
      <c r="D404" t="s">
        <v>1042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3391</v>
      </c>
      <c r="B405" t="s">
        <v>2248</v>
      </c>
      <c r="C405" t="s">
        <v>2247</v>
      </c>
      <c r="D405" t="s">
        <v>1042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3392</v>
      </c>
      <c r="B406" t="s">
        <v>2246</v>
      </c>
      <c r="C406" t="s">
        <v>2245</v>
      </c>
      <c r="D406" t="s">
        <v>1042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3393</v>
      </c>
      <c r="B407" t="s">
        <v>2244</v>
      </c>
      <c r="C407" t="s">
        <v>2243</v>
      </c>
      <c r="D407" t="s">
        <v>1042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3394</v>
      </c>
      <c r="B408" t="s">
        <v>2242</v>
      </c>
      <c r="C408" t="s">
        <v>1702</v>
      </c>
      <c r="D408" t="s">
        <v>1042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3395</v>
      </c>
      <c r="B409" t="s">
        <v>2241</v>
      </c>
      <c r="C409" t="s">
        <v>2240</v>
      </c>
      <c r="D409" t="s">
        <v>1042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3396</v>
      </c>
      <c r="B410" t="s">
        <v>2239</v>
      </c>
      <c r="C410" t="s">
        <v>2238</v>
      </c>
      <c r="D410" t="s">
        <v>1042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3397</v>
      </c>
      <c r="B411" t="s">
        <v>2237</v>
      </c>
      <c r="C411" t="s">
        <v>2236</v>
      </c>
      <c r="D411" t="s">
        <v>1042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3398</v>
      </c>
      <c r="B412" t="s">
        <v>2235</v>
      </c>
      <c r="C412" t="s">
        <v>2234</v>
      </c>
      <c r="D412" t="s">
        <v>1042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3399</v>
      </c>
      <c r="B413" t="s">
        <v>2233</v>
      </c>
      <c r="C413" t="s">
        <v>2232</v>
      </c>
      <c r="D413" t="s">
        <v>1042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3400</v>
      </c>
      <c r="B414" t="s">
        <v>2231</v>
      </c>
      <c r="C414" t="s">
        <v>1662</v>
      </c>
      <c r="D414" t="s">
        <v>1042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3401</v>
      </c>
      <c r="B415" t="s">
        <v>2230</v>
      </c>
      <c r="C415" t="s">
        <v>2229</v>
      </c>
      <c r="D415" t="s">
        <v>1042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3402</v>
      </c>
      <c r="B416" t="s">
        <v>2228</v>
      </c>
      <c r="C416" t="s">
        <v>2227</v>
      </c>
      <c r="D416" t="s">
        <v>1042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3403</v>
      </c>
      <c r="B417" t="s">
        <v>2226</v>
      </c>
      <c r="C417" t="s">
        <v>2225</v>
      </c>
      <c r="D417" t="s">
        <v>1042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3404</v>
      </c>
      <c r="B418" t="s">
        <v>2224</v>
      </c>
      <c r="C418" t="s">
        <v>2223</v>
      </c>
      <c r="D418" t="s">
        <v>1042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3405</v>
      </c>
      <c r="B419" t="s">
        <v>2222</v>
      </c>
      <c r="C419" t="s">
        <v>2221</v>
      </c>
      <c r="D419" t="s">
        <v>1042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3406</v>
      </c>
      <c r="B420" t="s">
        <v>2220</v>
      </c>
      <c r="C420" t="s">
        <v>2219</v>
      </c>
      <c r="D420" t="s">
        <v>1042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3407</v>
      </c>
      <c r="B421" t="s">
        <v>2218</v>
      </c>
      <c r="C421" t="s">
        <v>2217</v>
      </c>
      <c r="D421" t="s">
        <v>1042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3408</v>
      </c>
      <c r="B422" t="s">
        <v>2216</v>
      </c>
      <c r="C422" t="s">
        <v>2215</v>
      </c>
      <c r="D422" t="s">
        <v>1042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3409</v>
      </c>
      <c r="B423" t="s">
        <v>2214</v>
      </c>
      <c r="C423" t="s">
        <v>2213</v>
      </c>
      <c r="D423" t="s">
        <v>1042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3410</v>
      </c>
      <c r="B424" t="s">
        <v>2212</v>
      </c>
      <c r="C424" t="s">
        <v>2211</v>
      </c>
      <c r="D424" t="s">
        <v>1042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3411</v>
      </c>
      <c r="B425" t="s">
        <v>2210</v>
      </c>
      <c r="C425" t="s">
        <v>2209</v>
      </c>
      <c r="D425" t="s">
        <v>1042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3412</v>
      </c>
      <c r="B426" t="s">
        <v>2208</v>
      </c>
      <c r="C426" t="s">
        <v>2207</v>
      </c>
      <c r="D426" t="s">
        <v>1042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3413</v>
      </c>
      <c r="B427" t="s">
        <v>2206</v>
      </c>
      <c r="C427" t="s">
        <v>2205</v>
      </c>
      <c r="D427" t="s">
        <v>1042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3414</v>
      </c>
      <c r="B428" t="s">
        <v>2204</v>
      </c>
      <c r="C428" t="s">
        <v>2203</v>
      </c>
      <c r="D428" t="s">
        <v>1042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3415</v>
      </c>
      <c r="B429" t="s">
        <v>2202</v>
      </c>
      <c r="C429" t="s">
        <v>2201</v>
      </c>
      <c r="D429" t="s">
        <v>1042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3416</v>
      </c>
      <c r="B430" t="s">
        <v>2200</v>
      </c>
      <c r="C430" t="s">
        <v>2199</v>
      </c>
      <c r="D430" t="s">
        <v>1042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3417</v>
      </c>
      <c r="B431" t="s">
        <v>2198</v>
      </c>
      <c r="C431" t="s">
        <v>2197</v>
      </c>
      <c r="D431" t="s">
        <v>1042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3418</v>
      </c>
      <c r="B432" t="s">
        <v>2196</v>
      </c>
      <c r="C432" t="s">
        <v>2195</v>
      </c>
      <c r="D432" t="s">
        <v>1042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3419</v>
      </c>
      <c r="B433" t="s">
        <v>2194</v>
      </c>
      <c r="C433" t="s">
        <v>1621</v>
      </c>
      <c r="D433" t="s">
        <v>1042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3420</v>
      </c>
      <c r="B434" t="s">
        <v>2193</v>
      </c>
      <c r="C434" t="s">
        <v>2192</v>
      </c>
      <c r="D434" t="s">
        <v>1042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3421</v>
      </c>
      <c r="B435" t="s">
        <v>2191</v>
      </c>
      <c r="C435" t="s">
        <v>2190</v>
      </c>
      <c r="D435" t="s">
        <v>1042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3422</v>
      </c>
      <c r="B436" t="s">
        <v>2189</v>
      </c>
      <c r="C436" t="s">
        <v>2188</v>
      </c>
      <c r="D436" t="s">
        <v>1042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3423</v>
      </c>
      <c r="B437" t="s">
        <v>2187</v>
      </c>
      <c r="C437" t="s">
        <v>2186</v>
      </c>
      <c r="D437" t="s">
        <v>1042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3424</v>
      </c>
      <c r="B438" t="s">
        <v>2185</v>
      </c>
      <c r="C438" t="s">
        <v>2184</v>
      </c>
      <c r="D438" t="s">
        <v>1042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3425</v>
      </c>
      <c r="B439" t="s">
        <v>2183</v>
      </c>
      <c r="C439" t="s">
        <v>2182</v>
      </c>
      <c r="D439" t="s">
        <v>1042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3426</v>
      </c>
      <c r="B440" t="s">
        <v>2181</v>
      </c>
      <c r="C440" t="s">
        <v>830</v>
      </c>
      <c r="D440" t="s">
        <v>1042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3427</v>
      </c>
      <c r="B441" t="s">
        <v>2180</v>
      </c>
      <c r="C441" t="s">
        <v>2179</v>
      </c>
      <c r="D441" t="s">
        <v>1042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3428</v>
      </c>
      <c r="B442" t="s">
        <v>2178</v>
      </c>
      <c r="C442" t="s">
        <v>2177</v>
      </c>
      <c r="D442" t="s">
        <v>1042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3429</v>
      </c>
      <c r="B443" t="s">
        <v>2176</v>
      </c>
      <c r="C443" t="s">
        <v>2175</v>
      </c>
      <c r="D443" t="s">
        <v>1042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3430</v>
      </c>
      <c r="B444" t="s">
        <v>2174</v>
      </c>
      <c r="C444" t="s">
        <v>2173</v>
      </c>
      <c r="D444" t="s">
        <v>1042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3431</v>
      </c>
      <c r="B445" t="s">
        <v>2172</v>
      </c>
      <c r="C445" t="s">
        <v>2171</v>
      </c>
      <c r="D445" t="s">
        <v>1042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3432</v>
      </c>
      <c r="B446" t="s">
        <v>2170</v>
      </c>
      <c r="C446" t="s">
        <v>2169</v>
      </c>
      <c r="D446" t="s">
        <v>1042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3433</v>
      </c>
      <c r="B447" t="s">
        <v>2168</v>
      </c>
      <c r="C447" t="s">
        <v>2167</v>
      </c>
      <c r="D447" t="s">
        <v>1042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3434</v>
      </c>
      <c r="B448" t="s">
        <v>2166</v>
      </c>
      <c r="C448" t="s">
        <v>2165</v>
      </c>
      <c r="D448" t="s">
        <v>1042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3435</v>
      </c>
      <c r="B449" t="s">
        <v>2164</v>
      </c>
      <c r="C449" t="s">
        <v>2163</v>
      </c>
      <c r="D449" t="s">
        <v>1042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3436</v>
      </c>
      <c r="B450" t="s">
        <v>2162</v>
      </c>
      <c r="C450" t="s">
        <v>2161</v>
      </c>
      <c r="D450" t="s">
        <v>1042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3437</v>
      </c>
      <c r="B451" t="s">
        <v>2160</v>
      </c>
      <c r="C451" t="s">
        <v>2159</v>
      </c>
      <c r="D451" t="s">
        <v>1042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3438</v>
      </c>
      <c r="B452" t="s">
        <v>2158</v>
      </c>
      <c r="C452" t="s">
        <v>2157</v>
      </c>
      <c r="D452" t="s">
        <v>1042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3439</v>
      </c>
      <c r="B453" t="s">
        <v>2156</v>
      </c>
      <c r="C453" t="s">
        <v>2155</v>
      </c>
      <c r="D453" t="s">
        <v>1042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3440</v>
      </c>
      <c r="B454" t="s">
        <v>2154</v>
      </c>
      <c r="C454" t="s">
        <v>2153</v>
      </c>
      <c r="D454" t="s">
        <v>1042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3441</v>
      </c>
      <c r="B455" t="s">
        <v>2152</v>
      </c>
      <c r="C455" t="s">
        <v>2151</v>
      </c>
      <c r="D455" t="s">
        <v>1042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3442</v>
      </c>
      <c r="B456" t="s">
        <v>2150</v>
      </c>
      <c r="C456" t="s">
        <v>2149</v>
      </c>
      <c r="D456" t="s">
        <v>1042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3443</v>
      </c>
      <c r="B457" t="s">
        <v>2148</v>
      </c>
      <c r="C457" t="s">
        <v>2147</v>
      </c>
      <c r="D457" t="s">
        <v>1042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3444</v>
      </c>
      <c r="B458" t="s">
        <v>2146</v>
      </c>
      <c r="C458" t="s">
        <v>2145</v>
      </c>
      <c r="D458" t="s">
        <v>1042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3445</v>
      </c>
      <c r="B459" t="s">
        <v>2144</v>
      </c>
      <c r="C459" t="s">
        <v>2143</v>
      </c>
      <c r="D459" t="s">
        <v>1042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3446</v>
      </c>
      <c r="B460" t="s">
        <v>2142</v>
      </c>
      <c r="C460" t="s">
        <v>2141</v>
      </c>
      <c r="D460" t="s">
        <v>1042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3447</v>
      </c>
      <c r="B461" t="s">
        <v>2140</v>
      </c>
      <c r="C461" t="s">
        <v>2139</v>
      </c>
      <c r="D461" t="s">
        <v>1042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3448</v>
      </c>
      <c r="B462" t="s">
        <v>2138</v>
      </c>
      <c r="C462" t="s">
        <v>2137</v>
      </c>
      <c r="D462" t="s">
        <v>1042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3449</v>
      </c>
      <c r="B463" t="s">
        <v>2136</v>
      </c>
      <c r="C463" t="s">
        <v>2135</v>
      </c>
      <c r="D463" t="s">
        <v>1042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3450</v>
      </c>
      <c r="B464" t="s">
        <v>2134</v>
      </c>
      <c r="C464" t="s">
        <v>2133</v>
      </c>
      <c r="D464" t="s">
        <v>1042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3451</v>
      </c>
      <c r="B465" t="s">
        <v>2132</v>
      </c>
      <c r="C465" t="s">
        <v>2131</v>
      </c>
      <c r="D465" t="s">
        <v>1042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3452</v>
      </c>
      <c r="B466" t="s">
        <v>2130</v>
      </c>
      <c r="C466" t="s">
        <v>2129</v>
      </c>
      <c r="D466" t="s">
        <v>1042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3453</v>
      </c>
      <c r="B467" t="s">
        <v>2128</v>
      </c>
      <c r="C467" t="s">
        <v>2127</v>
      </c>
      <c r="D467" t="s">
        <v>1042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3454</v>
      </c>
      <c r="B468" t="s">
        <v>2126</v>
      </c>
      <c r="C468" t="s">
        <v>2125</v>
      </c>
      <c r="D468" t="s">
        <v>1042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3455</v>
      </c>
      <c r="B469" t="s">
        <v>2124</v>
      </c>
      <c r="C469" t="s">
        <v>2123</v>
      </c>
      <c r="D469" t="s">
        <v>1042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3456</v>
      </c>
      <c r="B470" t="s">
        <v>2122</v>
      </c>
      <c r="C470" t="s">
        <v>2121</v>
      </c>
      <c r="D470" t="s">
        <v>1042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3457</v>
      </c>
      <c r="B471" t="s">
        <v>2120</v>
      </c>
      <c r="C471" t="s">
        <v>2119</v>
      </c>
      <c r="D471" t="s">
        <v>1042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3458</v>
      </c>
      <c r="B472" t="s">
        <v>2118</v>
      </c>
      <c r="C472" t="s">
        <v>2117</v>
      </c>
      <c r="D472" t="s">
        <v>1042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3459</v>
      </c>
      <c r="B473" t="s">
        <v>2116</v>
      </c>
      <c r="C473" t="s">
        <v>2115</v>
      </c>
      <c r="D473" t="s">
        <v>1042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3460</v>
      </c>
      <c r="B474" t="s">
        <v>2114</v>
      </c>
      <c r="C474" t="s">
        <v>2113</v>
      </c>
      <c r="D474" t="s">
        <v>1042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3461</v>
      </c>
      <c r="B475" t="s">
        <v>2112</v>
      </c>
      <c r="C475" t="s">
        <v>2111</v>
      </c>
      <c r="D475" t="s">
        <v>1042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3462</v>
      </c>
      <c r="B476" t="s">
        <v>2110</v>
      </c>
      <c r="C476" t="s">
        <v>2109</v>
      </c>
      <c r="D476" t="s">
        <v>1042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3463</v>
      </c>
      <c r="B477" t="s">
        <v>2108</v>
      </c>
      <c r="C477" t="s">
        <v>2107</v>
      </c>
      <c r="D477" t="s">
        <v>1042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3464</v>
      </c>
      <c r="B478" t="s">
        <v>2106</v>
      </c>
      <c r="C478" t="s">
        <v>2105</v>
      </c>
      <c r="D478" t="s">
        <v>1042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3465</v>
      </c>
      <c r="B479" t="s">
        <v>2104</v>
      </c>
      <c r="C479" t="s">
        <v>2103</v>
      </c>
      <c r="D479" t="s">
        <v>1042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3466</v>
      </c>
      <c r="B480" t="s">
        <v>2102</v>
      </c>
      <c r="C480" t="s">
        <v>2101</v>
      </c>
      <c r="D480" t="s">
        <v>1042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3467</v>
      </c>
      <c r="B481" t="s">
        <v>2100</v>
      </c>
      <c r="C481" t="s">
        <v>787</v>
      </c>
      <c r="D481" t="s">
        <v>1042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3468</v>
      </c>
      <c r="B482" t="s">
        <v>2099</v>
      </c>
      <c r="C482" t="s">
        <v>2098</v>
      </c>
      <c r="D482" t="s">
        <v>1042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3469</v>
      </c>
      <c r="B483" t="s">
        <v>2097</v>
      </c>
      <c r="C483" t="s">
        <v>2096</v>
      </c>
      <c r="D483" t="s">
        <v>1042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3470</v>
      </c>
      <c r="B484" t="s">
        <v>2095</v>
      </c>
      <c r="C484" t="s">
        <v>801</v>
      </c>
      <c r="D484" t="s">
        <v>1042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3471</v>
      </c>
      <c r="B485" t="s">
        <v>2094</v>
      </c>
      <c r="C485" t="s">
        <v>2093</v>
      </c>
      <c r="D485" t="s">
        <v>1042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3472</v>
      </c>
      <c r="B486" t="s">
        <v>2092</v>
      </c>
      <c r="C486" t="s">
        <v>2091</v>
      </c>
      <c r="D486" t="s">
        <v>1042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3473</v>
      </c>
      <c r="B487" t="s">
        <v>2090</v>
      </c>
      <c r="C487" t="s">
        <v>2089</v>
      </c>
      <c r="D487" t="s">
        <v>1042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3474</v>
      </c>
      <c r="B488" t="s">
        <v>2088</v>
      </c>
      <c r="C488" t="s">
        <v>2087</v>
      </c>
      <c r="D488" t="s">
        <v>1042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3475</v>
      </c>
      <c r="B489" t="s">
        <v>2086</v>
      </c>
      <c r="C489" t="s">
        <v>2085</v>
      </c>
      <c r="D489" t="s">
        <v>1042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3476</v>
      </c>
      <c r="B490" t="s">
        <v>2084</v>
      </c>
      <c r="C490" t="s">
        <v>2083</v>
      </c>
      <c r="D490" t="s">
        <v>1042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3477</v>
      </c>
      <c r="B491" t="s">
        <v>2082</v>
      </c>
      <c r="C491" t="s">
        <v>2081</v>
      </c>
      <c r="D491" t="s">
        <v>1042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3478</v>
      </c>
      <c r="B492" t="s">
        <v>2080</v>
      </c>
      <c r="C492" t="s">
        <v>2079</v>
      </c>
      <c r="D492" t="s">
        <v>1042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3479</v>
      </c>
      <c r="B493" t="s">
        <v>2078</v>
      </c>
      <c r="C493" t="s">
        <v>20</v>
      </c>
      <c r="D493" t="s">
        <v>1042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3480</v>
      </c>
      <c r="B494" t="s">
        <v>2077</v>
      </c>
      <c r="C494" t="s">
        <v>2076</v>
      </c>
      <c r="D494" t="s">
        <v>1042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3481</v>
      </c>
      <c r="B495" t="s">
        <v>2075</v>
      </c>
      <c r="C495" t="s">
        <v>2074</v>
      </c>
      <c r="D495" t="s">
        <v>1042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3482</v>
      </c>
      <c r="B496" t="s">
        <v>2073</v>
      </c>
      <c r="C496" t="s">
        <v>2072</v>
      </c>
      <c r="D496" t="s">
        <v>1042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3483</v>
      </c>
      <c r="B497" t="s">
        <v>2071</v>
      </c>
      <c r="C497" t="s">
        <v>2070</v>
      </c>
      <c r="D497" t="s">
        <v>1042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3484</v>
      </c>
      <c r="B498" t="s">
        <v>2069</v>
      </c>
      <c r="C498" t="s">
        <v>2068</v>
      </c>
      <c r="D498" t="s">
        <v>1042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3485</v>
      </c>
      <c r="B499" t="s">
        <v>2067</v>
      </c>
      <c r="C499" t="s">
        <v>2066</v>
      </c>
      <c r="D499" t="s">
        <v>1042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3486</v>
      </c>
      <c r="B500" t="s">
        <v>2065</v>
      </c>
      <c r="C500" t="s">
        <v>2064</v>
      </c>
      <c r="D500" t="s">
        <v>1042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3487</v>
      </c>
      <c r="B501" t="s">
        <v>2063</v>
      </c>
      <c r="C501" t="s">
        <v>2062</v>
      </c>
      <c r="D501" t="s">
        <v>1042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3488</v>
      </c>
      <c r="B502" t="s">
        <v>2061</v>
      </c>
      <c r="C502" t="s">
        <v>2059</v>
      </c>
      <c r="D502" t="s">
        <v>1042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3489</v>
      </c>
      <c r="B503" t="s">
        <v>2060</v>
      </c>
      <c r="C503" t="s">
        <v>2059</v>
      </c>
      <c r="D503" t="s">
        <v>1042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3490</v>
      </c>
      <c r="B504" t="s">
        <v>2058</v>
      </c>
      <c r="C504" t="s">
        <v>2057</v>
      </c>
      <c r="D504" t="s">
        <v>1042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3491</v>
      </c>
      <c r="B505" t="s">
        <v>2056</v>
      </c>
      <c r="C505" t="s">
        <v>2055</v>
      </c>
      <c r="D505" t="s">
        <v>1042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3492</v>
      </c>
      <c r="B506" t="s">
        <v>2054</v>
      </c>
      <c r="C506" t="s">
        <v>2053</v>
      </c>
      <c r="D506" t="s">
        <v>1042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3493</v>
      </c>
      <c r="B507" t="s">
        <v>2052</v>
      </c>
      <c r="C507" t="s">
        <v>2051</v>
      </c>
      <c r="D507" t="s">
        <v>1042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3494</v>
      </c>
      <c r="B508" t="s">
        <v>2050</v>
      </c>
      <c r="C508" t="s">
        <v>2049</v>
      </c>
      <c r="D508" t="s">
        <v>1042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3495</v>
      </c>
      <c r="B509" t="s">
        <v>2048</v>
      </c>
      <c r="C509" t="s">
        <v>2047</v>
      </c>
      <c r="D509" t="s">
        <v>1042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3496</v>
      </c>
      <c r="B510" t="s">
        <v>2046</v>
      </c>
      <c r="C510" t="s">
        <v>2045</v>
      </c>
      <c r="D510" t="s">
        <v>1042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3497</v>
      </c>
      <c r="B511" t="s">
        <v>2044</v>
      </c>
      <c r="C511" t="s">
        <v>2043</v>
      </c>
      <c r="D511" t="s">
        <v>1042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3498</v>
      </c>
      <c r="B512" t="s">
        <v>2042</v>
      </c>
      <c r="C512" t="s">
        <v>2041</v>
      </c>
      <c r="D512" t="s">
        <v>1042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3499</v>
      </c>
      <c r="B513" t="s">
        <v>2040</v>
      </c>
      <c r="C513" t="s">
        <v>78</v>
      </c>
      <c r="D513" t="s">
        <v>1042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3500</v>
      </c>
      <c r="B514" t="s">
        <v>2039</v>
      </c>
      <c r="C514" t="s">
        <v>2038</v>
      </c>
      <c r="D514" t="s">
        <v>1042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3501</v>
      </c>
      <c r="B515" t="s">
        <v>2037</v>
      </c>
      <c r="C515" t="s">
        <v>2036</v>
      </c>
      <c r="D515" t="s">
        <v>1042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3502</v>
      </c>
      <c r="B516" t="s">
        <v>2035</v>
      </c>
      <c r="C516" t="s">
        <v>268</v>
      </c>
      <c r="D516" t="s">
        <v>1042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3503</v>
      </c>
      <c r="B517" t="s">
        <v>2034</v>
      </c>
      <c r="C517" t="s">
        <v>2033</v>
      </c>
      <c r="D517" t="s">
        <v>1042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3504</v>
      </c>
      <c r="B518" t="s">
        <v>2032</v>
      </c>
      <c r="C518" t="s">
        <v>2031</v>
      </c>
      <c r="D518" t="s">
        <v>1042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3505</v>
      </c>
      <c r="B519" t="s">
        <v>2030</v>
      </c>
      <c r="C519" t="s">
        <v>2029</v>
      </c>
      <c r="D519" t="s">
        <v>1042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3506</v>
      </c>
      <c r="B520" t="s">
        <v>2028</v>
      </c>
      <c r="C520" t="s">
        <v>2027</v>
      </c>
      <c r="D520" t="s">
        <v>1042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3507</v>
      </c>
      <c r="B521" t="s">
        <v>2026</v>
      </c>
      <c r="C521" t="s">
        <v>2025</v>
      </c>
      <c r="D521" t="s">
        <v>1042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3508</v>
      </c>
      <c r="B522" t="s">
        <v>2024</v>
      </c>
      <c r="C522" t="s">
        <v>2023</v>
      </c>
      <c r="D522" t="s">
        <v>1042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3509</v>
      </c>
      <c r="B523" t="s">
        <v>2022</v>
      </c>
      <c r="C523" t="s">
        <v>853</v>
      </c>
      <c r="D523" t="s">
        <v>1042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3510</v>
      </c>
      <c r="B524" t="s">
        <v>2021</v>
      </c>
      <c r="C524" t="s">
        <v>2020</v>
      </c>
      <c r="D524" t="s">
        <v>1042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3511</v>
      </c>
      <c r="B525" t="s">
        <v>2019</v>
      </c>
      <c r="C525" t="s">
        <v>2018</v>
      </c>
      <c r="D525" t="s">
        <v>1042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3512</v>
      </c>
      <c r="B526" t="s">
        <v>2017</v>
      </c>
      <c r="C526" t="s">
        <v>756</v>
      </c>
      <c r="D526" t="s">
        <v>1042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3513</v>
      </c>
      <c r="B527" t="s">
        <v>2016</v>
      </c>
      <c r="C527" t="s">
        <v>2015</v>
      </c>
      <c r="D527" t="s">
        <v>1042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3514</v>
      </c>
      <c r="B528" t="s">
        <v>2014</v>
      </c>
      <c r="C528" t="s">
        <v>685</v>
      </c>
      <c r="D528" t="s">
        <v>1042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3515</v>
      </c>
      <c r="B529" t="s">
        <v>2013</v>
      </c>
      <c r="C529" t="s">
        <v>636</v>
      </c>
      <c r="D529" t="s">
        <v>1042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3516</v>
      </c>
      <c r="B530" t="s">
        <v>2012</v>
      </c>
      <c r="C530" t="s">
        <v>2011</v>
      </c>
      <c r="D530" t="s">
        <v>1042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3517</v>
      </c>
      <c r="B531" t="s">
        <v>2010</v>
      </c>
      <c r="C531" t="s">
        <v>2009</v>
      </c>
      <c r="D531" t="s">
        <v>1042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3518</v>
      </c>
      <c r="B532" t="s">
        <v>2008</v>
      </c>
      <c r="C532" t="s">
        <v>2007</v>
      </c>
      <c r="D532" t="s">
        <v>1042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3519</v>
      </c>
      <c r="B533" t="s">
        <v>2006</v>
      </c>
      <c r="C533" t="s">
        <v>2005</v>
      </c>
      <c r="D533" t="s">
        <v>1042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3520</v>
      </c>
      <c r="B534" t="s">
        <v>2004</v>
      </c>
      <c r="C534" t="s">
        <v>2003</v>
      </c>
      <c r="D534" t="s">
        <v>1042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3521</v>
      </c>
      <c r="B535" t="s">
        <v>2002</v>
      </c>
      <c r="C535" t="s">
        <v>2001</v>
      </c>
      <c r="D535" t="s">
        <v>1042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3522</v>
      </c>
      <c r="B536" t="s">
        <v>2000</v>
      </c>
      <c r="C536" t="s">
        <v>1999</v>
      </c>
      <c r="D536" t="s">
        <v>1042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3523</v>
      </c>
      <c r="B537" t="s">
        <v>1998</v>
      </c>
      <c r="C537" t="s">
        <v>1997</v>
      </c>
      <c r="D537" t="s">
        <v>1042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3524</v>
      </c>
      <c r="B538" t="s">
        <v>1996</v>
      </c>
      <c r="C538" t="s">
        <v>1995</v>
      </c>
      <c r="D538" t="s">
        <v>1042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3525</v>
      </c>
      <c r="B539" t="s">
        <v>1994</v>
      </c>
      <c r="C539" t="s">
        <v>673</v>
      </c>
      <c r="D539" t="s">
        <v>1042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3526</v>
      </c>
      <c r="B540" t="s">
        <v>1993</v>
      </c>
      <c r="C540" t="s">
        <v>1992</v>
      </c>
      <c r="D540" t="s">
        <v>1042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3527</v>
      </c>
      <c r="B541" t="s">
        <v>1991</v>
      </c>
      <c r="C541" t="s">
        <v>1990</v>
      </c>
      <c r="D541" t="s">
        <v>1042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3528</v>
      </c>
      <c r="B542" t="s">
        <v>1989</v>
      </c>
      <c r="C542" t="s">
        <v>1988</v>
      </c>
      <c r="D542" t="s">
        <v>1042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3529</v>
      </c>
      <c r="B543" t="s">
        <v>1987</v>
      </c>
      <c r="C543" t="s">
        <v>1986</v>
      </c>
      <c r="D543" t="s">
        <v>1042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3530</v>
      </c>
      <c r="B544" t="s">
        <v>1985</v>
      </c>
      <c r="C544" t="s">
        <v>1984</v>
      </c>
      <c r="D544" t="s">
        <v>1042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3531</v>
      </c>
      <c r="B545" t="s">
        <v>1983</v>
      </c>
      <c r="C545" t="s">
        <v>1982</v>
      </c>
      <c r="D545" t="s">
        <v>1042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3532</v>
      </c>
      <c r="B546" t="s">
        <v>1981</v>
      </c>
      <c r="C546" t="s">
        <v>662</v>
      </c>
      <c r="D546" t="s">
        <v>1042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3533</v>
      </c>
      <c r="B547" t="s">
        <v>1980</v>
      </c>
      <c r="C547" t="s">
        <v>1979</v>
      </c>
      <c r="D547" t="s">
        <v>1042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3534</v>
      </c>
      <c r="B548" t="s">
        <v>1978</v>
      </c>
      <c r="C548" t="s">
        <v>1977</v>
      </c>
      <c r="D548" t="s">
        <v>1042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3535</v>
      </c>
      <c r="B549" t="s">
        <v>1976</v>
      </c>
      <c r="C549" t="s">
        <v>1975</v>
      </c>
      <c r="D549" t="s">
        <v>1042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3536</v>
      </c>
      <c r="B550" t="s">
        <v>1974</v>
      </c>
      <c r="C550" t="s">
        <v>798</v>
      </c>
      <c r="D550" t="s">
        <v>1042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3537</v>
      </c>
      <c r="B551" t="s">
        <v>1973</v>
      </c>
      <c r="C551" t="s">
        <v>1104</v>
      </c>
      <c r="D551" t="s">
        <v>1042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3538</v>
      </c>
      <c r="B552" t="s">
        <v>1972</v>
      </c>
      <c r="C552" t="s">
        <v>1971</v>
      </c>
      <c r="D552" t="s">
        <v>1042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3539</v>
      </c>
      <c r="B553" t="s">
        <v>1970</v>
      </c>
      <c r="C553" t="s">
        <v>1969</v>
      </c>
      <c r="D553" t="s">
        <v>1042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3540</v>
      </c>
      <c r="B554" t="s">
        <v>1968</v>
      </c>
      <c r="C554" t="s">
        <v>1967</v>
      </c>
      <c r="D554" t="s">
        <v>1042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3541</v>
      </c>
      <c r="B555" t="s">
        <v>1966</v>
      </c>
      <c r="C555" t="s">
        <v>762</v>
      </c>
      <c r="D555" t="s">
        <v>1042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3542</v>
      </c>
      <c r="B556" t="s">
        <v>1965</v>
      </c>
      <c r="C556" t="s">
        <v>1964</v>
      </c>
      <c r="D556" t="s">
        <v>1042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3543</v>
      </c>
      <c r="B557" t="s">
        <v>1963</v>
      </c>
      <c r="C557" t="s">
        <v>1962</v>
      </c>
      <c r="D557" t="s">
        <v>1042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3544</v>
      </c>
      <c r="B558" t="s">
        <v>1961</v>
      </c>
      <c r="C558" t="s">
        <v>1960</v>
      </c>
      <c r="D558" t="s">
        <v>1042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3545</v>
      </c>
      <c r="B559" t="s">
        <v>1959</v>
      </c>
      <c r="C559" t="s">
        <v>1958</v>
      </c>
      <c r="D559" t="s">
        <v>1042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3546</v>
      </c>
      <c r="B560" t="s">
        <v>1957</v>
      </c>
      <c r="C560" t="s">
        <v>1956</v>
      </c>
      <c r="D560" t="s">
        <v>1042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3547</v>
      </c>
      <c r="B561" t="s">
        <v>1955</v>
      </c>
      <c r="C561" t="s">
        <v>1954</v>
      </c>
      <c r="D561" t="s">
        <v>1042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3548</v>
      </c>
      <c r="B562" t="s">
        <v>1953</v>
      </c>
      <c r="C562" t="s">
        <v>629</v>
      </c>
      <c r="D562" t="s">
        <v>1042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3549</v>
      </c>
      <c r="B563" t="s">
        <v>1952</v>
      </c>
      <c r="C563" t="s">
        <v>759</v>
      </c>
      <c r="D563" t="s">
        <v>1042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3550</v>
      </c>
      <c r="B564" t="s">
        <v>1951</v>
      </c>
      <c r="C564" t="s">
        <v>1950</v>
      </c>
      <c r="D564" t="s">
        <v>1042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3551</v>
      </c>
      <c r="B565" t="s">
        <v>1949</v>
      </c>
      <c r="C565" t="s">
        <v>848</v>
      </c>
      <c r="D565" t="s">
        <v>1042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3552</v>
      </c>
      <c r="B566" t="s">
        <v>1948</v>
      </c>
      <c r="C566" t="s">
        <v>557</v>
      </c>
      <c r="D566" t="s">
        <v>1042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3553</v>
      </c>
      <c r="B567" t="s">
        <v>1947</v>
      </c>
      <c r="C567" t="s">
        <v>1946</v>
      </c>
      <c r="D567" t="s">
        <v>1042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3554</v>
      </c>
      <c r="B568" t="s">
        <v>1945</v>
      </c>
      <c r="C568" t="s">
        <v>1944</v>
      </c>
      <c r="D568" t="s">
        <v>1042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3555</v>
      </c>
      <c r="B569" t="s">
        <v>1943</v>
      </c>
      <c r="C569" t="s">
        <v>1942</v>
      </c>
      <c r="D569" t="s">
        <v>1042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3556</v>
      </c>
      <c r="B570" t="s">
        <v>1941</v>
      </c>
      <c r="C570" t="s">
        <v>1940</v>
      </c>
      <c r="D570" t="s">
        <v>1042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3557</v>
      </c>
      <c r="B571" t="s">
        <v>1939</v>
      </c>
      <c r="C571" t="s">
        <v>1938</v>
      </c>
      <c r="D571" t="s">
        <v>1042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3558</v>
      </c>
      <c r="B572" t="s">
        <v>1937</v>
      </c>
      <c r="C572" t="s">
        <v>1936</v>
      </c>
      <c r="D572" t="s">
        <v>1042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3559</v>
      </c>
      <c r="B573" t="s">
        <v>1935</v>
      </c>
      <c r="C573" t="s">
        <v>1934</v>
      </c>
      <c r="D573" t="s">
        <v>1042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3560</v>
      </c>
      <c r="B574" t="s">
        <v>1933</v>
      </c>
      <c r="C574" t="s">
        <v>214</v>
      </c>
      <c r="D574" t="s">
        <v>1042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3561</v>
      </c>
      <c r="B575" t="s">
        <v>1932</v>
      </c>
      <c r="C575" t="s">
        <v>648</v>
      </c>
      <c r="D575" t="s">
        <v>1042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3562</v>
      </c>
      <c r="B576" t="s">
        <v>1931</v>
      </c>
      <c r="C576" t="s">
        <v>1930</v>
      </c>
      <c r="D576" t="s">
        <v>1042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3563</v>
      </c>
      <c r="B577" t="s">
        <v>1929</v>
      </c>
      <c r="C577" t="s">
        <v>1928</v>
      </c>
      <c r="D577" t="s">
        <v>1042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3564</v>
      </c>
      <c r="B578" t="s">
        <v>1927</v>
      </c>
      <c r="C578" t="s">
        <v>1926</v>
      </c>
      <c r="D578" t="s">
        <v>1042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3565</v>
      </c>
      <c r="B579" t="s">
        <v>1925</v>
      </c>
      <c r="C579" t="s">
        <v>1924</v>
      </c>
      <c r="D579" t="s">
        <v>1042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3566</v>
      </c>
      <c r="B580" t="s">
        <v>1923</v>
      </c>
      <c r="C580" t="s">
        <v>1922</v>
      </c>
      <c r="D580" t="s">
        <v>1042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3567</v>
      </c>
      <c r="B581" t="s">
        <v>1921</v>
      </c>
      <c r="C581" t="s">
        <v>956</v>
      </c>
      <c r="D581" t="s">
        <v>1042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3568</v>
      </c>
      <c r="B582" t="s">
        <v>1920</v>
      </c>
      <c r="C582" t="s">
        <v>1919</v>
      </c>
      <c r="D582" t="s">
        <v>1042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3569</v>
      </c>
      <c r="B583" t="s">
        <v>1918</v>
      </c>
      <c r="C583" t="s">
        <v>18</v>
      </c>
      <c r="D583" t="s">
        <v>1042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3570</v>
      </c>
      <c r="B584" t="s">
        <v>1917</v>
      </c>
      <c r="C584" t="s">
        <v>1527</v>
      </c>
      <c r="D584" t="s">
        <v>1042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3571</v>
      </c>
      <c r="B585" t="s">
        <v>1916</v>
      </c>
      <c r="C585" t="s">
        <v>1915</v>
      </c>
      <c r="D585" t="s">
        <v>1042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3572</v>
      </c>
      <c r="B586" t="s">
        <v>1914</v>
      </c>
      <c r="C586" t="s">
        <v>1913</v>
      </c>
      <c r="D586" t="s">
        <v>1042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3573</v>
      </c>
      <c r="B587" t="s">
        <v>1912</v>
      </c>
      <c r="C587" t="s">
        <v>1911</v>
      </c>
      <c r="D587" t="s">
        <v>1042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3574</v>
      </c>
      <c r="B588" t="s">
        <v>1910</v>
      </c>
      <c r="C588" t="s">
        <v>1909</v>
      </c>
      <c r="D588" t="s">
        <v>1042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3575</v>
      </c>
      <c r="B589" t="s">
        <v>1908</v>
      </c>
      <c r="C589" t="s">
        <v>1907</v>
      </c>
      <c r="D589" t="s">
        <v>1042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3576</v>
      </c>
      <c r="B590" t="s">
        <v>1906</v>
      </c>
      <c r="C590" t="s">
        <v>1905</v>
      </c>
      <c r="D590" t="s">
        <v>1042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3577</v>
      </c>
      <c r="B591" t="s">
        <v>1904</v>
      </c>
      <c r="C591" t="s">
        <v>1903</v>
      </c>
      <c r="D591" t="s">
        <v>1042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3578</v>
      </c>
      <c r="B592" t="s">
        <v>1902</v>
      </c>
      <c r="C592" t="s">
        <v>1901</v>
      </c>
      <c r="D592" t="s">
        <v>1042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3579</v>
      </c>
      <c r="B593" t="s">
        <v>1900</v>
      </c>
      <c r="C593" t="s">
        <v>1899</v>
      </c>
      <c r="D593" t="s">
        <v>1042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3580</v>
      </c>
      <c r="B594" t="s">
        <v>1898</v>
      </c>
      <c r="C594" t="s">
        <v>1897</v>
      </c>
      <c r="D594" t="s">
        <v>1042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3581</v>
      </c>
      <c r="B595" t="s">
        <v>1896</v>
      </c>
      <c r="C595" t="s">
        <v>1895</v>
      </c>
      <c r="D595" t="s">
        <v>1042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3582</v>
      </c>
      <c r="B596" t="s">
        <v>1894</v>
      </c>
      <c r="C596" t="s">
        <v>1893</v>
      </c>
      <c r="D596" t="s">
        <v>1042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3583</v>
      </c>
      <c r="B597" t="s">
        <v>1892</v>
      </c>
      <c r="C597" t="s">
        <v>1891</v>
      </c>
      <c r="D597" t="s">
        <v>1042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3584</v>
      </c>
      <c r="B598" t="s">
        <v>1890</v>
      </c>
      <c r="C598" t="s">
        <v>1889</v>
      </c>
      <c r="D598" t="s">
        <v>1042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3585</v>
      </c>
      <c r="B599" t="s">
        <v>1888</v>
      </c>
      <c r="C599" t="s">
        <v>1887</v>
      </c>
      <c r="D599" t="s">
        <v>1042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3586</v>
      </c>
      <c r="B600" t="s">
        <v>1886</v>
      </c>
      <c r="C600" t="s">
        <v>1885</v>
      </c>
      <c r="D600" t="s">
        <v>1042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3587</v>
      </c>
      <c r="B601" t="s">
        <v>1884</v>
      </c>
      <c r="C601" t="s">
        <v>1883</v>
      </c>
      <c r="D601" t="s">
        <v>1042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3588</v>
      </c>
      <c r="B602" t="s">
        <v>1882</v>
      </c>
      <c r="C602" t="s">
        <v>1881</v>
      </c>
      <c r="D602" t="s">
        <v>1042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3589</v>
      </c>
      <c r="B603" t="s">
        <v>1880</v>
      </c>
      <c r="C603" t="s">
        <v>1879</v>
      </c>
      <c r="D603" t="s">
        <v>1042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3590</v>
      </c>
      <c r="B604" t="s">
        <v>1878</v>
      </c>
      <c r="C604" t="s">
        <v>1877</v>
      </c>
      <c r="D604" t="s">
        <v>1042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3591</v>
      </c>
      <c r="B605" t="s">
        <v>1876</v>
      </c>
      <c r="C605" t="s">
        <v>1875</v>
      </c>
      <c r="D605" t="s">
        <v>1042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3592</v>
      </c>
      <c r="B606" t="s">
        <v>1874</v>
      </c>
      <c r="C606" t="s">
        <v>1873</v>
      </c>
      <c r="D606" t="s">
        <v>1042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3593</v>
      </c>
      <c r="B607" t="s">
        <v>1872</v>
      </c>
      <c r="C607" t="s">
        <v>1871</v>
      </c>
      <c r="D607" t="s">
        <v>1042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3594</v>
      </c>
      <c r="B608" t="s">
        <v>1870</v>
      </c>
      <c r="C608" t="s">
        <v>1869</v>
      </c>
      <c r="D608" t="s">
        <v>1042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3595</v>
      </c>
      <c r="B609" t="s">
        <v>1868</v>
      </c>
      <c r="C609" t="s">
        <v>1867</v>
      </c>
      <c r="D609" t="s">
        <v>1042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3596</v>
      </c>
      <c r="B610" t="s">
        <v>1866</v>
      </c>
      <c r="C610" t="s">
        <v>1865</v>
      </c>
      <c r="D610" t="s">
        <v>1042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3597</v>
      </c>
      <c r="B611" t="s">
        <v>1864</v>
      </c>
      <c r="C611" t="s">
        <v>1863</v>
      </c>
      <c r="D611" t="s">
        <v>1042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3598</v>
      </c>
      <c r="B612" t="s">
        <v>1862</v>
      </c>
      <c r="C612" t="s">
        <v>1861</v>
      </c>
      <c r="D612" t="s">
        <v>1042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3599</v>
      </c>
      <c r="B613" t="s">
        <v>1860</v>
      </c>
      <c r="C613" t="s">
        <v>1859</v>
      </c>
      <c r="D613" t="s">
        <v>1042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3600</v>
      </c>
      <c r="B614" t="s">
        <v>1858</v>
      </c>
      <c r="C614" t="s">
        <v>1857</v>
      </c>
      <c r="D614" t="s">
        <v>1042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3601</v>
      </c>
      <c r="B615" t="s">
        <v>1856</v>
      </c>
      <c r="C615" t="s">
        <v>1855</v>
      </c>
      <c r="D615" t="s">
        <v>1042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3602</v>
      </c>
      <c r="B616" t="s">
        <v>1854</v>
      </c>
      <c r="C616" t="s">
        <v>1853</v>
      </c>
      <c r="D616" t="s">
        <v>1042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3603</v>
      </c>
      <c r="B617" t="s">
        <v>1852</v>
      </c>
      <c r="C617" t="s">
        <v>1851</v>
      </c>
      <c r="D617" t="s">
        <v>1042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3604</v>
      </c>
      <c r="B618" t="s">
        <v>1850</v>
      </c>
      <c r="C618" t="s">
        <v>1849</v>
      </c>
      <c r="D618" t="s">
        <v>1042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3605</v>
      </c>
      <c r="B619" t="s">
        <v>1848</v>
      </c>
      <c r="C619" t="s">
        <v>1847</v>
      </c>
      <c r="D619" t="s">
        <v>1042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3606</v>
      </c>
      <c r="B620" t="s">
        <v>1846</v>
      </c>
      <c r="C620" t="s">
        <v>1845</v>
      </c>
      <c r="D620" t="s">
        <v>1042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3607</v>
      </c>
      <c r="B621" t="s">
        <v>1844</v>
      </c>
      <c r="C621" t="s">
        <v>1843</v>
      </c>
      <c r="D621" t="s">
        <v>1042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3608</v>
      </c>
      <c r="B622" t="s">
        <v>1842</v>
      </c>
      <c r="C622" t="s">
        <v>1841</v>
      </c>
      <c r="D622" t="s">
        <v>1042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3609</v>
      </c>
      <c r="B623" t="s">
        <v>1840</v>
      </c>
      <c r="C623" t="s">
        <v>1839</v>
      </c>
      <c r="D623" t="s">
        <v>1042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3610</v>
      </c>
      <c r="B624" t="s">
        <v>1838</v>
      </c>
      <c r="C624" t="s">
        <v>1837</v>
      </c>
      <c r="D624" t="s">
        <v>1042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3611</v>
      </c>
      <c r="B625" t="s">
        <v>1836</v>
      </c>
      <c r="C625" t="s">
        <v>1835</v>
      </c>
      <c r="D625" t="s">
        <v>1042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3612</v>
      </c>
      <c r="B626" t="s">
        <v>1834</v>
      </c>
      <c r="C626" t="s">
        <v>1833</v>
      </c>
      <c r="D626" t="s">
        <v>1042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3613</v>
      </c>
      <c r="B627" t="s">
        <v>1832</v>
      </c>
      <c r="C627" t="s">
        <v>1831</v>
      </c>
      <c r="D627" t="s">
        <v>1042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3614</v>
      </c>
      <c r="B628" t="s">
        <v>1830</v>
      </c>
      <c r="C628" t="s">
        <v>1829</v>
      </c>
      <c r="D628" t="s">
        <v>1042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3615</v>
      </c>
      <c r="B629" t="s">
        <v>1828</v>
      </c>
      <c r="C629" t="s">
        <v>1827</v>
      </c>
      <c r="D629" t="s">
        <v>1042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3616</v>
      </c>
      <c r="B630" t="s">
        <v>1826</v>
      </c>
      <c r="C630" t="s">
        <v>1825</v>
      </c>
      <c r="D630" t="s">
        <v>1042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3617</v>
      </c>
      <c r="B631" t="s">
        <v>1824</v>
      </c>
      <c r="C631" t="s">
        <v>1823</v>
      </c>
      <c r="D631" t="s">
        <v>1042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3618</v>
      </c>
      <c r="B632" t="s">
        <v>1822</v>
      </c>
      <c r="C632" t="s">
        <v>1821</v>
      </c>
      <c r="D632" t="s">
        <v>1042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3619</v>
      </c>
      <c r="B633" t="s">
        <v>1820</v>
      </c>
      <c r="C633" t="s">
        <v>1819</v>
      </c>
      <c r="D633" t="s">
        <v>1042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3620</v>
      </c>
      <c r="B634" t="s">
        <v>1818</v>
      </c>
      <c r="C634" t="s">
        <v>1817</v>
      </c>
      <c r="D634" t="s">
        <v>1042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3621</v>
      </c>
      <c r="B635" t="s">
        <v>1816</v>
      </c>
      <c r="C635" t="s">
        <v>1815</v>
      </c>
      <c r="D635" t="s">
        <v>1042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3622</v>
      </c>
      <c r="B636" t="s">
        <v>1814</v>
      </c>
      <c r="C636" t="s">
        <v>1813</v>
      </c>
      <c r="D636" t="s">
        <v>1042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3623</v>
      </c>
      <c r="B637" t="s">
        <v>1812</v>
      </c>
      <c r="C637" t="s">
        <v>1811</v>
      </c>
      <c r="D637" t="s">
        <v>1042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3624</v>
      </c>
      <c r="B638" t="s">
        <v>1810</v>
      </c>
      <c r="C638" t="s">
        <v>1809</v>
      </c>
      <c r="D638" t="s">
        <v>1042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3625</v>
      </c>
      <c r="B639" t="s">
        <v>1808</v>
      </c>
      <c r="C639" t="s">
        <v>1807</v>
      </c>
      <c r="D639" t="s">
        <v>1042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3626</v>
      </c>
      <c r="B640" t="s">
        <v>1806</v>
      </c>
      <c r="C640" t="s">
        <v>1805</v>
      </c>
      <c r="D640" t="s">
        <v>1042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3627</v>
      </c>
      <c r="B641" t="s">
        <v>1804</v>
      </c>
      <c r="C641" t="s">
        <v>1803</v>
      </c>
      <c r="D641" t="s">
        <v>1042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3628</v>
      </c>
      <c r="B642" t="s">
        <v>1802</v>
      </c>
      <c r="C642" t="s">
        <v>1801</v>
      </c>
      <c r="D642" t="s">
        <v>1042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3629</v>
      </c>
      <c r="B643" t="s">
        <v>1800</v>
      </c>
      <c r="C643" t="s">
        <v>1799</v>
      </c>
      <c r="D643" t="s">
        <v>1042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3630</v>
      </c>
      <c r="B644" t="s">
        <v>1798</v>
      </c>
      <c r="C644" t="s">
        <v>1797</v>
      </c>
      <c r="D644" t="s">
        <v>1042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3631</v>
      </c>
      <c r="B645" t="s">
        <v>1796</v>
      </c>
      <c r="C645" t="s">
        <v>1795</v>
      </c>
      <c r="D645" t="s">
        <v>1042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3632</v>
      </c>
      <c r="B646" t="s">
        <v>1794</v>
      </c>
      <c r="C646" t="s">
        <v>1793</v>
      </c>
      <c r="D646" t="s">
        <v>1042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3633</v>
      </c>
      <c r="B647" t="s">
        <v>1792</v>
      </c>
      <c r="C647" t="s">
        <v>1791</v>
      </c>
      <c r="D647" t="s">
        <v>1042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3634</v>
      </c>
      <c r="B648" t="s">
        <v>1790</v>
      </c>
      <c r="C648" t="s">
        <v>1789</v>
      </c>
      <c r="D648" t="s">
        <v>1042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3635</v>
      </c>
      <c r="B649" t="s">
        <v>1788</v>
      </c>
      <c r="C649" t="s">
        <v>1787</v>
      </c>
      <c r="D649" t="s">
        <v>1042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3636</v>
      </c>
      <c r="B650" t="s">
        <v>1786</v>
      </c>
      <c r="C650" t="s">
        <v>1785</v>
      </c>
      <c r="D650" t="s">
        <v>1042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3637</v>
      </c>
      <c r="B651" t="s">
        <v>1784</v>
      </c>
      <c r="C651" t="s">
        <v>1783</v>
      </c>
      <c r="D651" t="s">
        <v>1042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3638</v>
      </c>
      <c r="B652" t="s">
        <v>1782</v>
      </c>
      <c r="C652" t="s">
        <v>1781</v>
      </c>
      <c r="D652" t="s">
        <v>1042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3639</v>
      </c>
      <c r="B653" t="s">
        <v>1780</v>
      </c>
      <c r="C653" t="s">
        <v>1779</v>
      </c>
      <c r="D653" t="s">
        <v>1042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3640</v>
      </c>
      <c r="B654" t="s">
        <v>1778</v>
      </c>
      <c r="C654" t="s">
        <v>1777</v>
      </c>
      <c r="D654" t="s">
        <v>1042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3641</v>
      </c>
      <c r="B655" t="s">
        <v>1776</v>
      </c>
      <c r="C655" t="s">
        <v>1775</v>
      </c>
      <c r="D655" t="s">
        <v>1042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3642</v>
      </c>
      <c r="B656" t="s">
        <v>1774</v>
      </c>
      <c r="C656" t="s">
        <v>1773</v>
      </c>
      <c r="D656" t="s">
        <v>1042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3643</v>
      </c>
      <c r="B657" t="s">
        <v>1772</v>
      </c>
      <c r="C657" t="s">
        <v>1771</v>
      </c>
      <c r="D657" t="s">
        <v>1042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3644</v>
      </c>
      <c r="B658" t="s">
        <v>1770</v>
      </c>
      <c r="C658" t="s">
        <v>1769</v>
      </c>
      <c r="D658" t="s">
        <v>1042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3645</v>
      </c>
      <c r="B659" t="s">
        <v>1768</v>
      </c>
      <c r="C659" t="s">
        <v>1767</v>
      </c>
      <c r="D659" t="s">
        <v>1042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3646</v>
      </c>
      <c r="B660" t="s">
        <v>1766</v>
      </c>
      <c r="C660" t="s">
        <v>1765</v>
      </c>
      <c r="D660" t="s">
        <v>1042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3647</v>
      </c>
      <c r="B661" t="s">
        <v>1764</v>
      </c>
      <c r="C661" t="s">
        <v>1763</v>
      </c>
      <c r="D661" t="s">
        <v>1042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3648</v>
      </c>
      <c r="B662" t="s">
        <v>1762</v>
      </c>
      <c r="C662" t="s">
        <v>1761</v>
      </c>
      <c r="D662" t="s">
        <v>1042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3649</v>
      </c>
      <c r="B663" t="s">
        <v>1760</v>
      </c>
      <c r="C663" t="s">
        <v>1759</v>
      </c>
      <c r="D663" t="s">
        <v>1042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3650</v>
      </c>
      <c r="B664" t="s">
        <v>1758</v>
      </c>
      <c r="C664" t="s">
        <v>1757</v>
      </c>
      <c r="D664" t="s">
        <v>1042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3651</v>
      </c>
      <c r="B665" t="s">
        <v>1756</v>
      </c>
      <c r="C665" t="s">
        <v>1755</v>
      </c>
      <c r="D665" t="s">
        <v>1042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3652</v>
      </c>
      <c r="B666" t="s">
        <v>1754</v>
      </c>
      <c r="C666" t="s">
        <v>1753</v>
      </c>
      <c r="D666" t="s">
        <v>1042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3653</v>
      </c>
      <c r="B667" t="s">
        <v>1752</v>
      </c>
      <c r="C667" t="s">
        <v>1751</v>
      </c>
      <c r="D667" t="s">
        <v>1042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3654</v>
      </c>
      <c r="B668" t="s">
        <v>1750</v>
      </c>
      <c r="C668" t="s">
        <v>1749</v>
      </c>
      <c r="D668" t="s">
        <v>1042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3655</v>
      </c>
      <c r="B669" t="s">
        <v>1748</v>
      </c>
      <c r="C669" t="s">
        <v>1747</v>
      </c>
      <c r="D669" t="s">
        <v>1042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3656</v>
      </c>
      <c r="B670" t="s">
        <v>1746</v>
      </c>
      <c r="C670" t="s">
        <v>31</v>
      </c>
      <c r="D670" t="s">
        <v>1042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3657</v>
      </c>
      <c r="B671" t="s">
        <v>1745</v>
      </c>
      <c r="C671" t="s">
        <v>1744</v>
      </c>
      <c r="D671" t="s">
        <v>1042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3658</v>
      </c>
      <c r="B672" t="s">
        <v>1743</v>
      </c>
      <c r="C672" t="s">
        <v>1742</v>
      </c>
      <c r="D672" t="s">
        <v>1042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3659</v>
      </c>
      <c r="B673" t="s">
        <v>1741</v>
      </c>
      <c r="C673" t="s">
        <v>1740</v>
      </c>
      <c r="D673" t="s">
        <v>1042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3660</v>
      </c>
      <c r="B674" t="s">
        <v>1739</v>
      </c>
      <c r="C674" t="s">
        <v>1738</v>
      </c>
      <c r="D674" t="s">
        <v>1042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3661</v>
      </c>
      <c r="B675" t="s">
        <v>1737</v>
      </c>
      <c r="C675" t="s">
        <v>1736</v>
      </c>
      <c r="D675" t="s">
        <v>1042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3662</v>
      </c>
      <c r="B676" t="s">
        <v>1735</v>
      </c>
      <c r="C676" t="s">
        <v>1734</v>
      </c>
      <c r="D676" t="s">
        <v>1042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3663</v>
      </c>
      <c r="B677" t="s">
        <v>1733</v>
      </c>
      <c r="C677" t="s">
        <v>1732</v>
      </c>
      <c r="D677" t="s">
        <v>1042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3664</v>
      </c>
      <c r="B678" t="s">
        <v>1731</v>
      </c>
      <c r="C678" t="s">
        <v>1730</v>
      </c>
      <c r="D678" t="s">
        <v>1042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3665</v>
      </c>
      <c r="B679" t="s">
        <v>1729</v>
      </c>
      <c r="C679" t="s">
        <v>1728</v>
      </c>
      <c r="D679" t="s">
        <v>1042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3666</v>
      </c>
      <c r="B680" t="s">
        <v>1727</v>
      </c>
      <c r="C680" t="s">
        <v>1726</v>
      </c>
      <c r="D680" t="s">
        <v>1042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3667</v>
      </c>
      <c r="B681" t="s">
        <v>1725</v>
      </c>
      <c r="C681" t="s">
        <v>1724</v>
      </c>
      <c r="D681" t="s">
        <v>1042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3668</v>
      </c>
      <c r="B682" t="s">
        <v>1723</v>
      </c>
      <c r="C682" t="s">
        <v>1722</v>
      </c>
      <c r="D682" t="s">
        <v>1042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3669</v>
      </c>
      <c r="B683" t="s">
        <v>1721</v>
      </c>
      <c r="C683" t="s">
        <v>1720</v>
      </c>
      <c r="D683" t="s">
        <v>1042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3670</v>
      </c>
      <c r="B684" t="s">
        <v>1719</v>
      </c>
      <c r="C684" t="s">
        <v>1718</v>
      </c>
      <c r="D684" t="s">
        <v>1042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3671</v>
      </c>
      <c r="B685" t="s">
        <v>1717</v>
      </c>
      <c r="C685" t="s">
        <v>1716</v>
      </c>
      <c r="D685" t="s">
        <v>1042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3672</v>
      </c>
      <c r="B686" t="s">
        <v>1715</v>
      </c>
      <c r="C686" t="s">
        <v>1714</v>
      </c>
      <c r="D686" t="s">
        <v>1042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3673</v>
      </c>
      <c r="B687" t="s">
        <v>1713</v>
      </c>
      <c r="C687" t="s">
        <v>1712</v>
      </c>
      <c r="D687" t="s">
        <v>1042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3674</v>
      </c>
      <c r="B688" t="s">
        <v>1711</v>
      </c>
      <c r="C688" t="s">
        <v>1710</v>
      </c>
      <c r="D688" t="s">
        <v>1042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3675</v>
      </c>
      <c r="B689" t="s">
        <v>1709</v>
      </c>
      <c r="C689" t="s">
        <v>1708</v>
      </c>
      <c r="D689" t="s">
        <v>1042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3676</v>
      </c>
      <c r="B690" t="s">
        <v>1707</v>
      </c>
      <c r="C690" t="s">
        <v>1706</v>
      </c>
      <c r="D690" t="s">
        <v>1042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3677</v>
      </c>
      <c r="B691" t="s">
        <v>1705</v>
      </c>
      <c r="C691" t="s">
        <v>1704</v>
      </c>
      <c r="D691" t="s">
        <v>1042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3678</v>
      </c>
      <c r="B692" t="s">
        <v>1703</v>
      </c>
      <c r="C692" t="s">
        <v>1702</v>
      </c>
      <c r="D692" t="s">
        <v>1042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3679</v>
      </c>
      <c r="B693" t="s">
        <v>1701</v>
      </c>
      <c r="C693" t="s">
        <v>1700</v>
      </c>
      <c r="D693" t="s">
        <v>1042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3680</v>
      </c>
      <c r="B694" t="s">
        <v>1699</v>
      </c>
      <c r="C694" t="s">
        <v>1698</v>
      </c>
      <c r="D694" t="s">
        <v>1042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3681</v>
      </c>
      <c r="B695" t="s">
        <v>1697</v>
      </c>
      <c r="C695" t="s">
        <v>1696</v>
      </c>
      <c r="D695" t="s">
        <v>1042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3682</v>
      </c>
      <c r="B696" t="s">
        <v>1695</v>
      </c>
      <c r="C696" t="s">
        <v>1694</v>
      </c>
      <c r="D696" t="s">
        <v>1042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3683</v>
      </c>
      <c r="B697" t="s">
        <v>1693</v>
      </c>
      <c r="C697" t="s">
        <v>1692</v>
      </c>
      <c r="D697" t="s">
        <v>1042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3684</v>
      </c>
      <c r="B698" t="s">
        <v>1691</v>
      </c>
      <c r="C698" t="s">
        <v>1690</v>
      </c>
      <c r="D698" t="s">
        <v>1042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3685</v>
      </c>
      <c r="B699" t="s">
        <v>1689</v>
      </c>
      <c r="C699" t="s">
        <v>1688</v>
      </c>
      <c r="D699" t="s">
        <v>1042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3686</v>
      </c>
      <c r="B700" t="s">
        <v>1687</v>
      </c>
      <c r="C700" t="s">
        <v>1686</v>
      </c>
      <c r="D700" t="s">
        <v>1042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3687</v>
      </c>
      <c r="B701" t="s">
        <v>1685</v>
      </c>
      <c r="C701" t="s">
        <v>1684</v>
      </c>
      <c r="D701" t="s">
        <v>1042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3688</v>
      </c>
      <c r="B702" t="s">
        <v>1683</v>
      </c>
      <c r="C702" t="s">
        <v>1682</v>
      </c>
      <c r="D702" t="s">
        <v>1042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3689</v>
      </c>
      <c r="B703" t="s">
        <v>1681</v>
      </c>
      <c r="C703" t="s">
        <v>1680</v>
      </c>
      <c r="D703" t="s">
        <v>1042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3690</v>
      </c>
      <c r="B704" t="s">
        <v>1679</v>
      </c>
      <c r="C704" t="s">
        <v>1678</v>
      </c>
      <c r="D704" t="s">
        <v>1042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3691</v>
      </c>
      <c r="B705" t="s">
        <v>1677</v>
      </c>
      <c r="C705" t="s">
        <v>1676</v>
      </c>
      <c r="D705" t="s">
        <v>1042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3692</v>
      </c>
      <c r="B706" t="s">
        <v>1675</v>
      </c>
      <c r="C706" t="s">
        <v>1674</v>
      </c>
      <c r="D706" t="s">
        <v>1042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3693</v>
      </c>
      <c r="B707" t="s">
        <v>1673</v>
      </c>
      <c r="C707" t="s">
        <v>1672</v>
      </c>
      <c r="D707" t="s">
        <v>1042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3694</v>
      </c>
      <c r="B708" t="s">
        <v>1671</v>
      </c>
      <c r="C708" t="s">
        <v>1670</v>
      </c>
      <c r="D708" t="s">
        <v>1042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3695</v>
      </c>
      <c r="B709" t="s">
        <v>1669</v>
      </c>
      <c r="C709" t="s">
        <v>1668</v>
      </c>
      <c r="D709" t="s">
        <v>1042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3696</v>
      </c>
      <c r="B710" t="s">
        <v>1667</v>
      </c>
      <c r="C710" t="s">
        <v>1666</v>
      </c>
      <c r="D710" t="s">
        <v>1042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3697</v>
      </c>
      <c r="B711" t="s">
        <v>1665</v>
      </c>
      <c r="C711" t="s">
        <v>1664</v>
      </c>
      <c r="D711" t="s">
        <v>1042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3698</v>
      </c>
      <c r="B712" t="s">
        <v>1663</v>
      </c>
      <c r="C712" t="s">
        <v>1662</v>
      </c>
      <c r="D712" t="s">
        <v>1042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3699</v>
      </c>
      <c r="B713" t="s">
        <v>1661</v>
      </c>
      <c r="C713" t="s">
        <v>1660</v>
      </c>
      <c r="D713" t="s">
        <v>1042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3700</v>
      </c>
      <c r="B714" t="s">
        <v>1659</v>
      </c>
      <c r="C714" t="s">
        <v>1658</v>
      </c>
      <c r="D714" t="s">
        <v>1042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3701</v>
      </c>
      <c r="B715" t="s">
        <v>1657</v>
      </c>
      <c r="C715" t="s">
        <v>1656</v>
      </c>
      <c r="D715" t="s">
        <v>1042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3702</v>
      </c>
      <c r="B716" t="s">
        <v>1655</v>
      </c>
      <c r="C716" t="s">
        <v>1654</v>
      </c>
      <c r="D716" t="s">
        <v>1042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3703</v>
      </c>
      <c r="B717" t="s">
        <v>1653</v>
      </c>
      <c r="C717" t="s">
        <v>1652</v>
      </c>
      <c r="D717" t="s">
        <v>1042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3704</v>
      </c>
      <c r="B718" t="s">
        <v>1651</v>
      </c>
      <c r="C718" t="s">
        <v>1650</v>
      </c>
      <c r="D718" t="s">
        <v>1042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3705</v>
      </c>
      <c r="B719" t="s">
        <v>1649</v>
      </c>
      <c r="C719" t="s">
        <v>1648</v>
      </c>
      <c r="D719" t="s">
        <v>1042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3706</v>
      </c>
      <c r="B720" t="s">
        <v>1647</v>
      </c>
      <c r="C720" t="s">
        <v>1646</v>
      </c>
      <c r="D720" t="s">
        <v>1042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3707</v>
      </c>
      <c r="B721" t="s">
        <v>1645</v>
      </c>
      <c r="C721" t="s">
        <v>1644</v>
      </c>
      <c r="D721" t="s">
        <v>1042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3708</v>
      </c>
      <c r="B722" t="s">
        <v>1643</v>
      </c>
      <c r="C722" t="s">
        <v>1642</v>
      </c>
      <c r="D722" t="s">
        <v>1042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3709</v>
      </c>
      <c r="B723" t="s">
        <v>1641</v>
      </c>
      <c r="C723" t="s">
        <v>130</v>
      </c>
      <c r="D723" t="s">
        <v>1042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3710</v>
      </c>
      <c r="B724" t="s">
        <v>1640</v>
      </c>
      <c r="C724" t="s">
        <v>1164</v>
      </c>
      <c r="D724" t="s">
        <v>1042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3711</v>
      </c>
      <c r="B725" t="s">
        <v>1639</v>
      </c>
      <c r="C725" t="s">
        <v>1638</v>
      </c>
      <c r="D725" t="s">
        <v>1042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3712</v>
      </c>
      <c r="B726" t="s">
        <v>1637</v>
      </c>
      <c r="C726" t="s">
        <v>1636</v>
      </c>
      <c r="D726" t="s">
        <v>1042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3713</v>
      </c>
      <c r="B727" t="s">
        <v>1635</v>
      </c>
      <c r="C727" t="s">
        <v>1634</v>
      </c>
      <c r="D727" t="s">
        <v>1042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3714</v>
      </c>
      <c r="B728" t="s">
        <v>1633</v>
      </c>
      <c r="C728" t="s">
        <v>1632</v>
      </c>
      <c r="D728" t="s">
        <v>1042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3715</v>
      </c>
      <c r="B729" t="s">
        <v>1631</v>
      </c>
      <c r="C729" t="s">
        <v>1630</v>
      </c>
      <c r="D729" t="s">
        <v>1042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3716</v>
      </c>
      <c r="B730" t="s">
        <v>1629</v>
      </c>
      <c r="C730" t="s">
        <v>1628</v>
      </c>
      <c r="D730" t="s">
        <v>1042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3717</v>
      </c>
      <c r="B731" t="s">
        <v>1627</v>
      </c>
      <c r="C731" t="s">
        <v>1152</v>
      </c>
      <c r="D731" t="s">
        <v>1042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3718</v>
      </c>
      <c r="B732" t="s">
        <v>1626</v>
      </c>
      <c r="C732" t="s">
        <v>1625</v>
      </c>
      <c r="D732" t="s">
        <v>1042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3719</v>
      </c>
      <c r="B733" t="s">
        <v>1624</v>
      </c>
      <c r="C733" t="s">
        <v>1623</v>
      </c>
      <c r="D733" t="s">
        <v>1042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3720</v>
      </c>
      <c r="B734" t="s">
        <v>1622</v>
      </c>
      <c r="C734" t="s">
        <v>1621</v>
      </c>
      <c r="D734" t="s">
        <v>1042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3721</v>
      </c>
      <c r="B735" t="s">
        <v>1620</v>
      </c>
      <c r="C735" t="s">
        <v>1619</v>
      </c>
      <c r="D735" t="s">
        <v>1042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3722</v>
      </c>
      <c r="B736" t="s">
        <v>1618</v>
      </c>
      <c r="C736" t="s">
        <v>1617</v>
      </c>
      <c r="D736" t="s">
        <v>1042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3723</v>
      </c>
      <c r="B737" t="s">
        <v>1616</v>
      </c>
      <c r="C737" t="s">
        <v>1615</v>
      </c>
      <c r="D737" t="s">
        <v>1042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3724</v>
      </c>
      <c r="B738" t="s">
        <v>1614</v>
      </c>
      <c r="C738" t="s">
        <v>1613</v>
      </c>
      <c r="D738" t="s">
        <v>1042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3725</v>
      </c>
      <c r="B739" t="s">
        <v>1612</v>
      </c>
      <c r="C739" t="s">
        <v>1611</v>
      </c>
      <c r="D739" t="s">
        <v>1042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3726</v>
      </c>
      <c r="B740" t="s">
        <v>1610</v>
      </c>
      <c r="C740" t="s">
        <v>1609</v>
      </c>
      <c r="D740" t="s">
        <v>1042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3727</v>
      </c>
      <c r="B741" t="s">
        <v>1608</v>
      </c>
      <c r="C741" t="s">
        <v>1607</v>
      </c>
      <c r="D741" t="s">
        <v>1042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3728</v>
      </c>
      <c r="B742" t="s">
        <v>1606</v>
      </c>
      <c r="C742" t="s">
        <v>272</v>
      </c>
      <c r="D742" t="s">
        <v>1042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3729</v>
      </c>
      <c r="B743" t="s">
        <v>1605</v>
      </c>
      <c r="C743" t="s">
        <v>1604</v>
      </c>
      <c r="D743" t="s">
        <v>1042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3730</v>
      </c>
      <c r="B744" t="s">
        <v>1603</v>
      </c>
      <c r="C744" t="s">
        <v>1602</v>
      </c>
      <c r="D744" t="s">
        <v>1042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3731</v>
      </c>
      <c r="B745" t="s">
        <v>1601</v>
      </c>
      <c r="C745" t="s">
        <v>1600</v>
      </c>
      <c r="D745" t="s">
        <v>1042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3732</v>
      </c>
      <c r="B746" t="s">
        <v>1599</v>
      </c>
      <c r="C746" t="s">
        <v>1598</v>
      </c>
      <c r="D746" t="s">
        <v>1042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3733</v>
      </c>
      <c r="B747" t="s">
        <v>1597</v>
      </c>
      <c r="C747" t="s">
        <v>1596</v>
      </c>
      <c r="D747" t="s">
        <v>1042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3734</v>
      </c>
      <c r="B748" t="s">
        <v>1595</v>
      </c>
      <c r="C748" t="s">
        <v>1594</v>
      </c>
      <c r="D748" t="s">
        <v>1042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3735</v>
      </c>
      <c r="B749" t="s">
        <v>1593</v>
      </c>
      <c r="C749" t="s">
        <v>1592</v>
      </c>
      <c r="D749" t="s">
        <v>1042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3736</v>
      </c>
      <c r="B750" t="s">
        <v>1591</v>
      </c>
      <c r="C750" t="s">
        <v>1590</v>
      </c>
      <c r="D750" t="s">
        <v>1042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3737</v>
      </c>
      <c r="B751" t="s">
        <v>1589</v>
      </c>
      <c r="C751" t="s">
        <v>1588</v>
      </c>
      <c r="D751" t="s">
        <v>1042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3738</v>
      </c>
      <c r="B752" t="s">
        <v>1587</v>
      </c>
      <c r="C752" t="s">
        <v>1586</v>
      </c>
      <c r="D752" t="s">
        <v>1042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3739</v>
      </c>
      <c r="B753" t="s">
        <v>1585</v>
      </c>
      <c r="C753" t="s">
        <v>1584</v>
      </c>
      <c r="D753" t="s">
        <v>1042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3740</v>
      </c>
      <c r="B754" t="s">
        <v>1583</v>
      </c>
      <c r="C754" t="s">
        <v>1582</v>
      </c>
      <c r="D754" t="s">
        <v>1042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3741</v>
      </c>
      <c r="B755" t="s">
        <v>1581</v>
      </c>
      <c r="C755" t="s">
        <v>1580</v>
      </c>
      <c r="D755" t="s">
        <v>1042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3742</v>
      </c>
      <c r="B756" t="s">
        <v>1579</v>
      </c>
      <c r="C756" t="s">
        <v>1578</v>
      </c>
      <c r="D756" t="s">
        <v>1042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3743</v>
      </c>
      <c r="B757" t="s">
        <v>1577</v>
      </c>
      <c r="C757" t="s">
        <v>1576</v>
      </c>
      <c r="D757" t="s">
        <v>1042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3744</v>
      </c>
      <c r="B758" t="s">
        <v>1575</v>
      </c>
      <c r="C758" t="s">
        <v>1574</v>
      </c>
      <c r="D758" t="s">
        <v>1042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3745</v>
      </c>
      <c r="B759" t="s">
        <v>1573</v>
      </c>
      <c r="C759" t="s">
        <v>1572</v>
      </c>
      <c r="D759" t="s">
        <v>1042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3746</v>
      </c>
      <c r="B760" t="s">
        <v>1571</v>
      </c>
      <c r="C760" t="s">
        <v>1570</v>
      </c>
      <c r="D760" t="s">
        <v>1042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3747</v>
      </c>
      <c r="B761" t="s">
        <v>1569</v>
      </c>
      <c r="C761" t="s">
        <v>1568</v>
      </c>
      <c r="D761" t="s">
        <v>1042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3748</v>
      </c>
      <c r="B762" t="s">
        <v>1567</v>
      </c>
      <c r="C762" t="s">
        <v>1566</v>
      </c>
      <c r="D762" t="s">
        <v>1042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3749</v>
      </c>
      <c r="B763" t="s">
        <v>1565</v>
      </c>
      <c r="C763" t="s">
        <v>1564</v>
      </c>
      <c r="D763" t="s">
        <v>1042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3750</v>
      </c>
      <c r="B764" t="s">
        <v>1563</v>
      </c>
      <c r="C764" t="s">
        <v>1562</v>
      </c>
      <c r="D764" t="s">
        <v>1042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3751</v>
      </c>
      <c r="B765" t="s">
        <v>1561</v>
      </c>
      <c r="C765" t="s">
        <v>1560</v>
      </c>
      <c r="D765" t="s">
        <v>1042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3752</v>
      </c>
      <c r="B766" t="s">
        <v>1559</v>
      </c>
      <c r="C766" t="s">
        <v>1558</v>
      </c>
      <c r="D766" t="s">
        <v>1042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3753</v>
      </c>
      <c r="B767" t="s">
        <v>1557</v>
      </c>
      <c r="C767" t="s">
        <v>1556</v>
      </c>
      <c r="D767" t="s">
        <v>1042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3754</v>
      </c>
      <c r="B768" t="s">
        <v>1555</v>
      </c>
      <c r="C768" t="s">
        <v>1554</v>
      </c>
      <c r="D768" t="s">
        <v>1042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3755</v>
      </c>
      <c r="B769" t="s">
        <v>1553</v>
      </c>
      <c r="C769" t="s">
        <v>1552</v>
      </c>
      <c r="D769" t="s">
        <v>1042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3756</v>
      </c>
      <c r="B770" t="s">
        <v>1551</v>
      </c>
      <c r="C770" t="s">
        <v>1550</v>
      </c>
      <c r="D770" t="s">
        <v>1042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3757</v>
      </c>
      <c r="B771" t="s">
        <v>1549</v>
      </c>
      <c r="C771" t="s">
        <v>1548</v>
      </c>
      <c r="D771" t="s">
        <v>1042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3758</v>
      </c>
      <c r="B772" t="s">
        <v>1547</v>
      </c>
      <c r="C772" t="s">
        <v>1546</v>
      </c>
      <c r="D772" t="s">
        <v>1042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3759</v>
      </c>
      <c r="B773" t="s">
        <v>1545</v>
      </c>
      <c r="C773" t="s">
        <v>298</v>
      </c>
      <c r="D773" t="s">
        <v>1042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3760</v>
      </c>
      <c r="B774" t="s">
        <v>1544</v>
      </c>
      <c r="C774" t="s">
        <v>1543</v>
      </c>
      <c r="D774" t="s">
        <v>1042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3761</v>
      </c>
      <c r="B775" t="s">
        <v>1542</v>
      </c>
      <c r="C775" t="s">
        <v>1541</v>
      </c>
      <c r="D775" t="s">
        <v>1042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3762</v>
      </c>
      <c r="B776" t="s">
        <v>1540</v>
      </c>
      <c r="C776" t="s">
        <v>1539</v>
      </c>
      <c r="D776" t="s">
        <v>1042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3763</v>
      </c>
      <c r="B777" t="s">
        <v>1538</v>
      </c>
      <c r="C777" t="s">
        <v>1537</v>
      </c>
      <c r="D777" t="s">
        <v>1042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3764</v>
      </c>
      <c r="B778" t="s">
        <v>1536</v>
      </c>
      <c r="C778" t="s">
        <v>1535</v>
      </c>
      <c r="D778" t="s">
        <v>1042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3765</v>
      </c>
      <c r="B779" t="s">
        <v>1534</v>
      </c>
      <c r="C779" t="s">
        <v>1533</v>
      </c>
      <c r="D779" t="s">
        <v>1042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3766</v>
      </c>
      <c r="B780" t="s">
        <v>1532</v>
      </c>
      <c r="C780" t="s">
        <v>1531</v>
      </c>
      <c r="D780" t="s">
        <v>1042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3767</v>
      </c>
      <c r="B781" t="s">
        <v>1530</v>
      </c>
      <c r="C781" t="s">
        <v>1529</v>
      </c>
      <c r="D781" t="s">
        <v>1042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3768</v>
      </c>
      <c r="B782" t="s">
        <v>1528</v>
      </c>
      <c r="C782" t="s">
        <v>1527</v>
      </c>
      <c r="D782" t="s">
        <v>1042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3769</v>
      </c>
      <c r="B783" t="s">
        <v>1526</v>
      </c>
      <c r="C783" t="s">
        <v>1525</v>
      </c>
      <c r="D783" t="s">
        <v>1042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3770</v>
      </c>
      <c r="B784" t="s">
        <v>1524</v>
      </c>
      <c r="C784" t="s">
        <v>1523</v>
      </c>
      <c r="D784" t="s">
        <v>1042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3771</v>
      </c>
      <c r="B785" t="s">
        <v>1522</v>
      </c>
      <c r="C785" t="s">
        <v>1521</v>
      </c>
      <c r="D785" t="s">
        <v>1042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3772</v>
      </c>
      <c r="B786" t="s">
        <v>1520</v>
      </c>
      <c r="C786" t="s">
        <v>1519</v>
      </c>
      <c r="D786" t="s">
        <v>1042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3773</v>
      </c>
      <c r="B787" t="s">
        <v>1518</v>
      </c>
      <c r="C787" t="s">
        <v>1517</v>
      </c>
      <c r="D787" t="s">
        <v>1042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3774</v>
      </c>
      <c r="B788" t="s">
        <v>1516</v>
      </c>
      <c r="C788" t="s">
        <v>1515</v>
      </c>
      <c r="D788" t="s">
        <v>1042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3775</v>
      </c>
      <c r="B789" t="s">
        <v>1514</v>
      </c>
      <c r="C789" t="s">
        <v>1513</v>
      </c>
      <c r="D789" t="s">
        <v>1042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3776</v>
      </c>
      <c r="B790" t="s">
        <v>1512</v>
      </c>
      <c r="C790" t="s">
        <v>1511</v>
      </c>
      <c r="D790" t="s">
        <v>1042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3777</v>
      </c>
      <c r="B791" t="s">
        <v>1510</v>
      </c>
      <c r="C791" t="s">
        <v>1509</v>
      </c>
      <c r="D791" t="s">
        <v>1042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3778</v>
      </c>
      <c r="B792" t="s">
        <v>1508</v>
      </c>
      <c r="C792" t="s">
        <v>1507</v>
      </c>
      <c r="D792" t="s">
        <v>1042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3779</v>
      </c>
      <c r="B793" t="s">
        <v>1506</v>
      </c>
      <c r="C793" t="s">
        <v>1505</v>
      </c>
      <c r="D793" t="s">
        <v>1042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3780</v>
      </c>
      <c r="B794" t="s">
        <v>1504</v>
      </c>
      <c r="C794" t="s">
        <v>1503</v>
      </c>
      <c r="D794" t="s">
        <v>1042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3781</v>
      </c>
      <c r="B795" t="s">
        <v>1502</v>
      </c>
      <c r="C795" t="s">
        <v>1501</v>
      </c>
      <c r="D795" t="s">
        <v>1042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3782</v>
      </c>
      <c r="B796" t="s">
        <v>1500</v>
      </c>
      <c r="C796" t="s">
        <v>1499</v>
      </c>
      <c r="D796" t="s">
        <v>1042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3783</v>
      </c>
      <c r="B797" t="s">
        <v>1498</v>
      </c>
      <c r="C797" t="s">
        <v>1497</v>
      </c>
      <c r="D797" t="s">
        <v>1042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3784</v>
      </c>
      <c r="B798" t="s">
        <v>1496</v>
      </c>
      <c r="C798" t="s">
        <v>1495</v>
      </c>
      <c r="D798" t="s">
        <v>1042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3785</v>
      </c>
      <c r="B799" t="s">
        <v>1494</v>
      </c>
      <c r="C799" t="s">
        <v>1493</v>
      </c>
      <c r="D799" t="s">
        <v>1042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3786</v>
      </c>
      <c r="B800" t="s">
        <v>1492</v>
      </c>
      <c r="C800" t="s">
        <v>1491</v>
      </c>
      <c r="D800" t="s">
        <v>1042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3787</v>
      </c>
      <c r="B801" t="s">
        <v>1490</v>
      </c>
      <c r="C801" t="s">
        <v>1489</v>
      </c>
      <c r="D801" t="s">
        <v>1042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3788</v>
      </c>
      <c r="B802" t="s">
        <v>1488</v>
      </c>
      <c r="C802" t="s">
        <v>1487</v>
      </c>
      <c r="D802" t="s">
        <v>1042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3789</v>
      </c>
      <c r="B803" t="s">
        <v>1486</v>
      </c>
      <c r="C803" t="s">
        <v>1485</v>
      </c>
      <c r="D803" t="s">
        <v>1042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3790</v>
      </c>
      <c r="B804" t="s">
        <v>1484</v>
      </c>
      <c r="C804" t="s">
        <v>1483</v>
      </c>
      <c r="D804" t="s">
        <v>1042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3791</v>
      </c>
      <c r="B805" t="s">
        <v>1482</v>
      </c>
      <c r="C805" t="s">
        <v>1481</v>
      </c>
      <c r="D805" t="s">
        <v>1042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3792</v>
      </c>
      <c r="B806" t="s">
        <v>1480</v>
      </c>
      <c r="C806" t="s">
        <v>1479</v>
      </c>
      <c r="D806" t="s">
        <v>1042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3793</v>
      </c>
      <c r="B807" t="s">
        <v>1478</v>
      </c>
      <c r="C807" t="s">
        <v>1477</v>
      </c>
      <c r="D807" t="s">
        <v>1042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3794</v>
      </c>
      <c r="B808" t="s">
        <v>1476</v>
      </c>
      <c r="C808" t="s">
        <v>1475</v>
      </c>
      <c r="D808" t="s">
        <v>1042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3795</v>
      </c>
      <c r="B809" t="s">
        <v>1474</v>
      </c>
      <c r="C809" t="s">
        <v>1473</v>
      </c>
      <c r="D809" t="s">
        <v>1042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3796</v>
      </c>
      <c r="B810" t="s">
        <v>1472</v>
      </c>
      <c r="C810" t="s">
        <v>1471</v>
      </c>
      <c r="D810" t="s">
        <v>1042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3797</v>
      </c>
      <c r="B811" t="s">
        <v>1470</v>
      </c>
      <c r="C811" t="s">
        <v>1469</v>
      </c>
      <c r="D811" t="s">
        <v>1042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3798</v>
      </c>
      <c r="B812" t="s">
        <v>1468</v>
      </c>
      <c r="C812" t="s">
        <v>1467</v>
      </c>
      <c r="D812" t="s">
        <v>1042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3799</v>
      </c>
      <c r="B813" t="s">
        <v>1466</v>
      </c>
      <c r="C813" t="s">
        <v>1465</v>
      </c>
      <c r="D813" t="s">
        <v>1042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3800</v>
      </c>
      <c r="B814" t="s">
        <v>1464</v>
      </c>
      <c r="C814" t="s">
        <v>1463</v>
      </c>
      <c r="D814" t="s">
        <v>1042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3801</v>
      </c>
      <c r="B815" t="s">
        <v>1462</v>
      </c>
      <c r="C815" t="s">
        <v>155</v>
      </c>
      <c r="D815" t="s">
        <v>1042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3802</v>
      </c>
      <c r="B816" t="s">
        <v>1461</v>
      </c>
      <c r="C816" t="s">
        <v>1460</v>
      </c>
      <c r="D816" t="s">
        <v>1042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3803</v>
      </c>
      <c r="B817" t="s">
        <v>1459</v>
      </c>
      <c r="C817" t="s">
        <v>1458</v>
      </c>
      <c r="D817" t="s">
        <v>1042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3804</v>
      </c>
      <c r="B818" t="s">
        <v>1457</v>
      </c>
      <c r="C818" t="s">
        <v>1456</v>
      </c>
      <c r="D818" t="s">
        <v>1042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3805</v>
      </c>
      <c r="B819" t="s">
        <v>1455</v>
      </c>
      <c r="C819" t="s">
        <v>1454</v>
      </c>
      <c r="D819" t="s">
        <v>1042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3806</v>
      </c>
      <c r="B820" t="s">
        <v>1453</v>
      </c>
      <c r="C820" t="s">
        <v>1452</v>
      </c>
      <c r="D820" t="s">
        <v>1042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3807</v>
      </c>
      <c r="B821" t="s">
        <v>1451</v>
      </c>
      <c r="C821" t="s">
        <v>1450</v>
      </c>
      <c r="D821" t="s">
        <v>1042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3808</v>
      </c>
      <c r="B822" t="s">
        <v>1449</v>
      </c>
      <c r="C822" t="s">
        <v>1448</v>
      </c>
      <c r="D822" t="s">
        <v>1042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3809</v>
      </c>
      <c r="B823" t="s">
        <v>1447</v>
      </c>
      <c r="C823" t="s">
        <v>1446</v>
      </c>
      <c r="D823" t="s">
        <v>1042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3810</v>
      </c>
      <c r="B824" t="s">
        <v>1445</v>
      </c>
      <c r="C824" t="s">
        <v>1444</v>
      </c>
      <c r="D824" t="s">
        <v>1042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3811</v>
      </c>
      <c r="B825" t="s">
        <v>1443</v>
      </c>
      <c r="C825" t="s">
        <v>1442</v>
      </c>
      <c r="D825" t="s">
        <v>1042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3812</v>
      </c>
      <c r="B826" t="s">
        <v>1441</v>
      </c>
      <c r="C826" t="s">
        <v>1440</v>
      </c>
      <c r="D826" t="s">
        <v>1042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3813</v>
      </c>
      <c r="B827" t="s">
        <v>1439</v>
      </c>
      <c r="C827" t="s">
        <v>1438</v>
      </c>
      <c r="D827" t="s">
        <v>1042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3814</v>
      </c>
      <c r="B828" t="s">
        <v>1437</v>
      </c>
      <c r="C828" t="s">
        <v>1436</v>
      </c>
      <c r="D828" t="s">
        <v>1042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3815</v>
      </c>
      <c r="B829" t="s">
        <v>1435</v>
      </c>
      <c r="C829" t="s">
        <v>1434</v>
      </c>
      <c r="D829" t="s">
        <v>1042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3816</v>
      </c>
      <c r="B830" t="s">
        <v>1433</v>
      </c>
      <c r="C830" t="s">
        <v>1432</v>
      </c>
      <c r="D830" t="s">
        <v>1042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3817</v>
      </c>
      <c r="B831" t="s">
        <v>1431</v>
      </c>
      <c r="C831" t="s">
        <v>1430</v>
      </c>
      <c r="D831" t="s">
        <v>1042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3818</v>
      </c>
      <c r="B832" t="s">
        <v>1429</v>
      </c>
      <c r="C832" t="s">
        <v>1428</v>
      </c>
      <c r="D832" t="s">
        <v>1042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3819</v>
      </c>
      <c r="B833" t="s">
        <v>1427</v>
      </c>
      <c r="C833" t="s">
        <v>1426</v>
      </c>
      <c r="D833" t="s">
        <v>1042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3820</v>
      </c>
      <c r="B834" t="s">
        <v>1425</v>
      </c>
      <c r="C834" t="s">
        <v>1424</v>
      </c>
      <c r="D834" t="s">
        <v>1042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3821</v>
      </c>
      <c r="B835" t="s">
        <v>1423</v>
      </c>
      <c r="C835" t="s">
        <v>1422</v>
      </c>
      <c r="D835" t="s">
        <v>1042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3822</v>
      </c>
      <c r="B836" t="s">
        <v>1421</v>
      </c>
      <c r="C836" t="s">
        <v>1420</v>
      </c>
      <c r="D836" t="s">
        <v>1042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3823</v>
      </c>
      <c r="B837" t="s">
        <v>1419</v>
      </c>
      <c r="C837" t="s">
        <v>1418</v>
      </c>
      <c r="D837" t="s">
        <v>1042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3824</v>
      </c>
      <c r="B838" t="s">
        <v>1417</v>
      </c>
      <c r="C838" t="s">
        <v>1416</v>
      </c>
      <c r="D838" t="s">
        <v>1042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3825</v>
      </c>
      <c r="B839" t="s">
        <v>1415</v>
      </c>
      <c r="C839" t="s">
        <v>1414</v>
      </c>
      <c r="D839" t="s">
        <v>1042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3826</v>
      </c>
      <c r="B840" t="s">
        <v>1413</v>
      </c>
      <c r="C840" t="s">
        <v>1412</v>
      </c>
      <c r="D840" t="s">
        <v>1042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3827</v>
      </c>
      <c r="B841" t="s">
        <v>1411</v>
      </c>
      <c r="C841" t="s">
        <v>1410</v>
      </c>
      <c r="D841" t="s">
        <v>1042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3828</v>
      </c>
      <c r="B842" t="s">
        <v>1409</v>
      </c>
      <c r="C842" t="s">
        <v>1408</v>
      </c>
      <c r="D842" t="s">
        <v>1042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3829</v>
      </c>
      <c r="B843" t="s">
        <v>1407</v>
      </c>
      <c r="C843" t="s">
        <v>1406</v>
      </c>
      <c r="D843" t="s">
        <v>1042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3830</v>
      </c>
      <c r="B844" t="s">
        <v>1405</v>
      </c>
      <c r="C844" t="s">
        <v>1404</v>
      </c>
      <c r="D844" t="s">
        <v>1042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3831</v>
      </c>
      <c r="B845" t="s">
        <v>1403</v>
      </c>
      <c r="C845" t="s">
        <v>1402</v>
      </c>
      <c r="D845" t="s">
        <v>1042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3832</v>
      </c>
      <c r="B846" t="s">
        <v>1401</v>
      </c>
      <c r="C846" t="s">
        <v>1400</v>
      </c>
      <c r="D846" t="s">
        <v>1042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3833</v>
      </c>
      <c r="B847" t="s">
        <v>1399</v>
      </c>
      <c r="C847" t="s">
        <v>1398</v>
      </c>
      <c r="D847" t="s">
        <v>1042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3834</v>
      </c>
      <c r="B848" t="s">
        <v>1397</v>
      </c>
      <c r="C848" t="s">
        <v>1396</v>
      </c>
      <c r="D848" t="s">
        <v>1042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3835</v>
      </c>
      <c r="B849" t="s">
        <v>1395</v>
      </c>
      <c r="C849" t="s">
        <v>1394</v>
      </c>
      <c r="D849" t="s">
        <v>1042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3836</v>
      </c>
      <c r="B850" t="s">
        <v>1393</v>
      </c>
      <c r="C850" t="s">
        <v>1392</v>
      </c>
      <c r="D850" t="s">
        <v>1042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3837</v>
      </c>
      <c r="B851" t="s">
        <v>1391</v>
      </c>
      <c r="C851" t="s">
        <v>1390</v>
      </c>
      <c r="D851" t="s">
        <v>1042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3838</v>
      </c>
      <c r="B852" t="s">
        <v>1389</v>
      </c>
      <c r="C852" t="s">
        <v>1388</v>
      </c>
      <c r="D852" t="s">
        <v>1042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3839</v>
      </c>
      <c r="B853" t="s">
        <v>1387</v>
      </c>
      <c r="C853" t="s">
        <v>1386</v>
      </c>
      <c r="D853" t="s">
        <v>1042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3840</v>
      </c>
      <c r="B854" t="s">
        <v>1385</v>
      </c>
      <c r="C854" t="s">
        <v>1384</v>
      </c>
      <c r="D854" t="s">
        <v>1042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3841</v>
      </c>
      <c r="B855" t="s">
        <v>1383</v>
      </c>
      <c r="C855" t="s">
        <v>1382</v>
      </c>
      <c r="D855" t="s">
        <v>1042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3842</v>
      </c>
      <c r="B856" t="s">
        <v>1381</v>
      </c>
      <c r="C856" t="s">
        <v>1380</v>
      </c>
      <c r="D856" t="s">
        <v>1042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3843</v>
      </c>
      <c r="B857" t="s">
        <v>1379</v>
      </c>
      <c r="C857" t="s">
        <v>1378</v>
      </c>
      <c r="D857" t="s">
        <v>1042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3844</v>
      </c>
      <c r="B858" t="s">
        <v>1377</v>
      </c>
      <c r="C858" t="s">
        <v>1376</v>
      </c>
      <c r="D858" t="s">
        <v>1042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3845</v>
      </c>
      <c r="B859" t="s">
        <v>1375</v>
      </c>
      <c r="C859" t="s">
        <v>1374</v>
      </c>
      <c r="D859" t="s">
        <v>1042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3846</v>
      </c>
      <c r="B860" t="s">
        <v>1373</v>
      </c>
      <c r="C860" t="s">
        <v>1372</v>
      </c>
      <c r="D860" t="s">
        <v>1042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3847</v>
      </c>
      <c r="B861" t="s">
        <v>1371</v>
      </c>
      <c r="C861" t="s">
        <v>1370</v>
      </c>
      <c r="D861" t="s">
        <v>1042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3848</v>
      </c>
      <c r="B862" t="s">
        <v>1369</v>
      </c>
      <c r="C862" t="s">
        <v>1368</v>
      </c>
      <c r="D862" t="s">
        <v>1042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3849</v>
      </c>
      <c r="B863" t="s">
        <v>1367</v>
      </c>
      <c r="C863" t="s">
        <v>1366</v>
      </c>
      <c r="D863" t="s">
        <v>1042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3850</v>
      </c>
      <c r="B864" t="s">
        <v>1365</v>
      </c>
      <c r="C864" t="s">
        <v>1364</v>
      </c>
      <c r="D864" t="s">
        <v>1042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3851</v>
      </c>
      <c r="B865" t="s">
        <v>1363</v>
      </c>
      <c r="C865" t="s">
        <v>1362</v>
      </c>
      <c r="D865" t="s">
        <v>1042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3852</v>
      </c>
      <c r="B866" t="s">
        <v>1361</v>
      </c>
      <c r="C866" t="s">
        <v>1360</v>
      </c>
      <c r="D866" t="s">
        <v>1042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3853</v>
      </c>
      <c r="B867" t="s">
        <v>1359</v>
      </c>
      <c r="C867" t="s">
        <v>138</v>
      </c>
      <c r="D867" t="s">
        <v>1042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3854</v>
      </c>
      <c r="B868" t="s">
        <v>1358</v>
      </c>
      <c r="C868" t="s">
        <v>1357</v>
      </c>
      <c r="D868" t="s">
        <v>1042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3855</v>
      </c>
      <c r="B869" t="s">
        <v>1356</v>
      </c>
      <c r="C869" t="s">
        <v>1355</v>
      </c>
      <c r="D869" t="s">
        <v>1042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3856</v>
      </c>
      <c r="B870" t="s">
        <v>1354</v>
      </c>
      <c r="C870" t="s">
        <v>1353</v>
      </c>
      <c r="D870" t="s">
        <v>1042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3857</v>
      </c>
      <c r="B871" t="s">
        <v>1352</v>
      </c>
      <c r="C871" t="s">
        <v>1351</v>
      </c>
      <c r="D871" t="s">
        <v>1042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3858</v>
      </c>
      <c r="B872" t="s">
        <v>1350</v>
      </c>
      <c r="C872" t="s">
        <v>1349</v>
      </c>
      <c r="D872" t="s">
        <v>1042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3859</v>
      </c>
      <c r="B873" t="s">
        <v>1348</v>
      </c>
      <c r="C873" t="s">
        <v>1347</v>
      </c>
      <c r="D873" t="s">
        <v>1042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3860</v>
      </c>
      <c r="B874" t="s">
        <v>1346</v>
      </c>
      <c r="C874" t="s">
        <v>1345</v>
      </c>
      <c r="D874" t="s">
        <v>1042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3861</v>
      </c>
      <c r="B875" t="s">
        <v>1344</v>
      </c>
      <c r="C875" t="s">
        <v>1343</v>
      </c>
      <c r="D875" t="s">
        <v>1042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3862</v>
      </c>
      <c r="B876" t="s">
        <v>1342</v>
      </c>
      <c r="C876" t="s">
        <v>1341</v>
      </c>
      <c r="D876" t="s">
        <v>1042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3863</v>
      </c>
      <c r="B877" t="s">
        <v>1340</v>
      </c>
      <c r="C877" t="s">
        <v>1339</v>
      </c>
      <c r="D877" t="s">
        <v>1042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3864</v>
      </c>
      <c r="B878" t="s">
        <v>1338</v>
      </c>
      <c r="C878" t="s">
        <v>1337</v>
      </c>
      <c r="D878" t="s">
        <v>1042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3865</v>
      </c>
      <c r="B879" t="s">
        <v>1336</v>
      </c>
      <c r="C879" t="s">
        <v>1335</v>
      </c>
      <c r="D879" t="s">
        <v>1042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3866</v>
      </c>
      <c r="B880" t="s">
        <v>1334</v>
      </c>
      <c r="C880" t="s">
        <v>1100</v>
      </c>
      <c r="D880" t="s">
        <v>1042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3867</v>
      </c>
      <c r="B881" t="s">
        <v>1333</v>
      </c>
      <c r="C881" t="s">
        <v>1332</v>
      </c>
      <c r="D881" t="s">
        <v>1042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3868</v>
      </c>
      <c r="B882" t="s">
        <v>1331</v>
      </c>
      <c r="C882" t="s">
        <v>1330</v>
      </c>
      <c r="D882" t="s">
        <v>1042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3869</v>
      </c>
      <c r="B883" t="s">
        <v>1329</v>
      </c>
      <c r="C883" t="s">
        <v>856</v>
      </c>
      <c r="D883" t="s">
        <v>1042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3870</v>
      </c>
      <c r="B884" t="s">
        <v>1328</v>
      </c>
      <c r="C884" t="s">
        <v>1327</v>
      </c>
      <c r="D884" t="s">
        <v>1042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3871</v>
      </c>
      <c r="B885" t="s">
        <v>1326</v>
      </c>
      <c r="C885" t="s">
        <v>1325</v>
      </c>
      <c r="D885" t="s">
        <v>1042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3872</v>
      </c>
      <c r="B886" t="s">
        <v>1324</v>
      </c>
      <c r="C886" t="s">
        <v>1323</v>
      </c>
      <c r="D886" t="s">
        <v>1042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3873</v>
      </c>
      <c r="B887" t="s">
        <v>1322</v>
      </c>
      <c r="C887" t="s">
        <v>1321</v>
      </c>
      <c r="D887" t="s">
        <v>1042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3874</v>
      </c>
      <c r="B888" t="s">
        <v>1320</v>
      </c>
      <c r="C888" t="s">
        <v>1319</v>
      </c>
      <c r="D888" t="s">
        <v>1042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3875</v>
      </c>
      <c r="B889" t="s">
        <v>1318</v>
      </c>
      <c r="C889" t="s">
        <v>1317</v>
      </c>
      <c r="D889" t="s">
        <v>1042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3876</v>
      </c>
      <c r="B890" t="s">
        <v>1316</v>
      </c>
      <c r="C890" t="s">
        <v>78</v>
      </c>
      <c r="D890" t="s">
        <v>1042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3877</v>
      </c>
      <c r="B891" t="s">
        <v>1315</v>
      </c>
      <c r="C891" t="s">
        <v>535</v>
      </c>
      <c r="D891" t="s">
        <v>1042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3878</v>
      </c>
      <c r="B892" t="s">
        <v>1314</v>
      </c>
      <c r="C892" t="s">
        <v>1313</v>
      </c>
      <c r="D892" t="s">
        <v>1042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3879</v>
      </c>
      <c r="B893" t="s">
        <v>1312</v>
      </c>
      <c r="C893" t="s">
        <v>1311</v>
      </c>
      <c r="D893" t="s">
        <v>1042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3880</v>
      </c>
      <c r="B894" t="s">
        <v>1310</v>
      </c>
      <c r="C894" t="s">
        <v>1309</v>
      </c>
      <c r="D894" t="s">
        <v>1042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3881</v>
      </c>
      <c r="B895" t="s">
        <v>1308</v>
      </c>
      <c r="C895" t="s">
        <v>1307</v>
      </c>
      <c r="D895" t="s">
        <v>1042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3882</v>
      </c>
      <c r="B896" t="s">
        <v>1306</v>
      </c>
      <c r="C896" t="s">
        <v>1305</v>
      </c>
      <c r="D896" t="s">
        <v>1042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3883</v>
      </c>
      <c r="B897" t="s">
        <v>1304</v>
      </c>
      <c r="C897" t="s">
        <v>1303</v>
      </c>
      <c r="D897" t="s">
        <v>1042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3884</v>
      </c>
      <c r="B898" t="s">
        <v>1302</v>
      </c>
      <c r="C898" t="s">
        <v>1301</v>
      </c>
      <c r="D898" t="s">
        <v>1042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3885</v>
      </c>
      <c r="B899" t="s">
        <v>1300</v>
      </c>
      <c r="C899" t="s">
        <v>1299</v>
      </c>
      <c r="D899" t="s">
        <v>1042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3886</v>
      </c>
      <c r="B900" t="s">
        <v>1298</v>
      </c>
      <c r="C900" t="s">
        <v>1297</v>
      </c>
      <c r="D900" t="s">
        <v>1042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3887</v>
      </c>
      <c r="B901" t="s">
        <v>1296</v>
      </c>
      <c r="C901" t="s">
        <v>1295</v>
      </c>
      <c r="D901" t="s">
        <v>1042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3888</v>
      </c>
      <c r="B902" t="s">
        <v>1294</v>
      </c>
      <c r="C902" t="s">
        <v>1293</v>
      </c>
      <c r="D902" t="s">
        <v>1042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3889</v>
      </c>
      <c r="B903" t="s">
        <v>1292</v>
      </c>
      <c r="C903" t="s">
        <v>1291</v>
      </c>
      <c r="D903" t="s">
        <v>1042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3890</v>
      </c>
      <c r="B904" t="s">
        <v>1290</v>
      </c>
      <c r="C904" t="s">
        <v>1289</v>
      </c>
      <c r="D904" t="s">
        <v>1042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3891</v>
      </c>
      <c r="B905" t="s">
        <v>1288</v>
      </c>
      <c r="C905" t="s">
        <v>1287</v>
      </c>
      <c r="D905" t="s">
        <v>1042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3892</v>
      </c>
      <c r="B906" t="s">
        <v>1286</v>
      </c>
      <c r="C906" t="s">
        <v>1285</v>
      </c>
      <c r="D906" t="s">
        <v>1042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3893</v>
      </c>
      <c r="B907" t="s">
        <v>1284</v>
      </c>
      <c r="C907" t="s">
        <v>1283</v>
      </c>
      <c r="D907" t="s">
        <v>1042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3894</v>
      </c>
      <c r="B908" t="s">
        <v>1282</v>
      </c>
      <c r="C908" t="s">
        <v>1281</v>
      </c>
      <c r="D908" t="s">
        <v>1042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3895</v>
      </c>
      <c r="B909" t="s">
        <v>1280</v>
      </c>
      <c r="C909" t="s">
        <v>1279</v>
      </c>
      <c r="D909" t="s">
        <v>1042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3896</v>
      </c>
      <c r="B910" t="s">
        <v>1278</v>
      </c>
      <c r="C910" t="s">
        <v>1276</v>
      </c>
      <c r="D910" t="s">
        <v>1042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3897</v>
      </c>
      <c r="B911" t="s">
        <v>1277</v>
      </c>
      <c r="C911" t="s">
        <v>1276</v>
      </c>
      <c r="D911" t="s">
        <v>1042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3898</v>
      </c>
      <c r="B912" t="s">
        <v>1275</v>
      </c>
      <c r="C912" t="s">
        <v>1274</v>
      </c>
      <c r="D912" t="s">
        <v>1042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3899</v>
      </c>
      <c r="B913" t="s">
        <v>1273</v>
      </c>
      <c r="C913" t="s">
        <v>1272</v>
      </c>
      <c r="D913" t="s">
        <v>1042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3900</v>
      </c>
      <c r="B914" t="s">
        <v>1271</v>
      </c>
      <c r="C914" t="s">
        <v>1270</v>
      </c>
      <c r="D914" t="s">
        <v>1042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3901</v>
      </c>
      <c r="B915" t="s">
        <v>1269</v>
      </c>
      <c r="C915" t="s">
        <v>1268</v>
      </c>
      <c r="D915" t="s">
        <v>1042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3902</v>
      </c>
      <c r="B916" t="s">
        <v>1267</v>
      </c>
      <c r="C916" t="s">
        <v>1266</v>
      </c>
      <c r="D916" t="s">
        <v>1042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3903</v>
      </c>
      <c r="B917" t="s">
        <v>1265</v>
      </c>
      <c r="C917" t="s">
        <v>1264</v>
      </c>
      <c r="D917" t="s">
        <v>1042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3904</v>
      </c>
      <c r="B918" t="s">
        <v>1263</v>
      </c>
      <c r="C918" t="s">
        <v>1262</v>
      </c>
      <c r="D918" t="s">
        <v>1042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3905</v>
      </c>
      <c r="B919" t="s">
        <v>1261</v>
      </c>
      <c r="C919" t="s">
        <v>1260</v>
      </c>
      <c r="D919" t="s">
        <v>1042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3906</v>
      </c>
      <c r="B920" t="s">
        <v>1259</v>
      </c>
      <c r="C920" t="s">
        <v>1258</v>
      </c>
      <c r="D920" t="s">
        <v>1042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3907</v>
      </c>
      <c r="B921" t="s">
        <v>1257</v>
      </c>
      <c r="C921" t="s">
        <v>1256</v>
      </c>
      <c r="D921" t="s">
        <v>1042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3908</v>
      </c>
      <c r="B922" t="s">
        <v>1255</v>
      </c>
      <c r="C922" t="s">
        <v>1254</v>
      </c>
      <c r="D922" t="s">
        <v>1042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3909</v>
      </c>
      <c r="B923" t="s">
        <v>1253</v>
      </c>
      <c r="C923" t="s">
        <v>1252</v>
      </c>
      <c r="D923" t="s">
        <v>1042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3910</v>
      </c>
      <c r="B924" t="s">
        <v>1251</v>
      </c>
      <c r="C924" t="s">
        <v>1249</v>
      </c>
      <c r="D924" t="s">
        <v>1042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3911</v>
      </c>
      <c r="B925" t="s">
        <v>1250</v>
      </c>
      <c r="C925" t="s">
        <v>1249</v>
      </c>
      <c r="D925" t="s">
        <v>1042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3912</v>
      </c>
      <c r="B926" t="s">
        <v>1248</v>
      </c>
      <c r="C926" t="s">
        <v>1247</v>
      </c>
      <c r="D926" t="s">
        <v>1042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3913</v>
      </c>
      <c r="B927" t="s">
        <v>1246</v>
      </c>
      <c r="C927" t="s">
        <v>1245</v>
      </c>
      <c r="D927" t="s">
        <v>1042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3914</v>
      </c>
      <c r="B928" t="s">
        <v>1244</v>
      </c>
      <c r="C928" t="s">
        <v>1243</v>
      </c>
      <c r="D928" t="s">
        <v>1042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3915</v>
      </c>
      <c r="B929" t="s">
        <v>1242</v>
      </c>
      <c r="C929" t="s">
        <v>1241</v>
      </c>
      <c r="D929" t="s">
        <v>1042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3916</v>
      </c>
      <c r="B930" t="s">
        <v>1240</v>
      </c>
      <c r="C930" t="s">
        <v>1239</v>
      </c>
      <c r="D930" t="s">
        <v>1042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3917</v>
      </c>
      <c r="B931" t="s">
        <v>1238</v>
      </c>
      <c r="C931" t="s">
        <v>1237</v>
      </c>
      <c r="D931" t="s">
        <v>1042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3918</v>
      </c>
      <c r="B932" t="s">
        <v>1236</v>
      </c>
      <c r="C932" t="s">
        <v>1235</v>
      </c>
      <c r="D932" t="s">
        <v>1042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3919</v>
      </c>
      <c r="B933" t="s">
        <v>1234</v>
      </c>
      <c r="C933" t="s">
        <v>1233</v>
      </c>
      <c r="D933" t="s">
        <v>1042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3920</v>
      </c>
      <c r="B934" t="s">
        <v>1232</v>
      </c>
      <c r="C934" t="s">
        <v>1231</v>
      </c>
      <c r="D934" t="s">
        <v>1042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3921</v>
      </c>
      <c r="B935" t="s">
        <v>1230</v>
      </c>
      <c r="C935" t="s">
        <v>1229</v>
      </c>
      <c r="D935" t="s">
        <v>1042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3922</v>
      </c>
      <c r="B936" t="s">
        <v>1228</v>
      </c>
      <c r="C936" t="s">
        <v>1227</v>
      </c>
      <c r="D936" t="s">
        <v>1042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3923</v>
      </c>
      <c r="B937" t="s">
        <v>1226</v>
      </c>
      <c r="C937" t="s">
        <v>1225</v>
      </c>
      <c r="D937" t="s">
        <v>1042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3924</v>
      </c>
      <c r="B938" t="s">
        <v>1224</v>
      </c>
      <c r="C938" t="s">
        <v>1223</v>
      </c>
      <c r="D938" t="s">
        <v>1042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3925</v>
      </c>
      <c r="B939" t="s">
        <v>1222</v>
      </c>
      <c r="C939" t="s">
        <v>1221</v>
      </c>
      <c r="D939" t="s">
        <v>1042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3926</v>
      </c>
      <c r="B940" t="s">
        <v>1220</v>
      </c>
      <c r="C940" t="s">
        <v>1219</v>
      </c>
      <c r="D940" t="s">
        <v>1042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3927</v>
      </c>
      <c r="B941" t="s">
        <v>1218</v>
      </c>
      <c r="C941" t="s">
        <v>1217</v>
      </c>
      <c r="D941" t="s">
        <v>1042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3928</v>
      </c>
      <c r="B942" t="s">
        <v>1216</v>
      </c>
      <c r="C942" t="s">
        <v>81</v>
      </c>
      <c r="D942" t="s">
        <v>1042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3929</v>
      </c>
      <c r="B943" t="s">
        <v>1215</v>
      </c>
      <c r="C943" t="s">
        <v>416</v>
      </c>
      <c r="D943" t="s">
        <v>1042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3930</v>
      </c>
      <c r="B944" t="s">
        <v>1214</v>
      </c>
      <c r="C944" t="s">
        <v>1213</v>
      </c>
      <c r="D944" t="s">
        <v>1042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3931</v>
      </c>
      <c r="B945" t="s">
        <v>1212</v>
      </c>
      <c r="C945" t="s">
        <v>1211</v>
      </c>
      <c r="D945" t="s">
        <v>1042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3932</v>
      </c>
      <c r="B946" t="s">
        <v>1210</v>
      </c>
      <c r="C946" t="s">
        <v>1209</v>
      </c>
      <c r="D946" t="s">
        <v>1042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3933</v>
      </c>
      <c r="B947" t="s">
        <v>1208</v>
      </c>
      <c r="C947" t="s">
        <v>1207</v>
      </c>
      <c r="D947" t="s">
        <v>1042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3934</v>
      </c>
      <c r="B948" t="s">
        <v>1206</v>
      </c>
      <c r="C948" t="s">
        <v>1205</v>
      </c>
      <c r="D948" t="s">
        <v>1042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3935</v>
      </c>
      <c r="B949" t="s">
        <v>1204</v>
      </c>
      <c r="C949" t="s">
        <v>1203</v>
      </c>
      <c r="D949" t="s">
        <v>1042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3936</v>
      </c>
      <c r="B950" t="s">
        <v>1202</v>
      </c>
      <c r="C950" t="s">
        <v>1201</v>
      </c>
      <c r="D950" t="s">
        <v>1042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3937</v>
      </c>
      <c r="B951" t="s">
        <v>1200</v>
      </c>
      <c r="C951" t="s">
        <v>1199</v>
      </c>
      <c r="D951" t="s">
        <v>1042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3938</v>
      </c>
      <c r="B952" t="s">
        <v>1198</v>
      </c>
      <c r="C952" t="s">
        <v>57</v>
      </c>
      <c r="D952" t="s">
        <v>1042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3939</v>
      </c>
      <c r="B953" t="s">
        <v>1197</v>
      </c>
      <c r="C953" t="s">
        <v>1196</v>
      </c>
      <c r="D953" t="s">
        <v>1042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3940</v>
      </c>
      <c r="B954" t="s">
        <v>1195</v>
      </c>
      <c r="C954" t="s">
        <v>1194</v>
      </c>
      <c r="D954" t="s">
        <v>1042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3941</v>
      </c>
      <c r="B955" t="s">
        <v>1193</v>
      </c>
      <c r="C955" t="s">
        <v>1192</v>
      </c>
      <c r="D955" t="s">
        <v>1042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3942</v>
      </c>
      <c r="B956" t="s">
        <v>1191</v>
      </c>
      <c r="C956" t="s">
        <v>1190</v>
      </c>
      <c r="D956" t="s">
        <v>1042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3943</v>
      </c>
      <c r="B957" t="s">
        <v>1189</v>
      </c>
      <c r="C957" t="s">
        <v>1188</v>
      </c>
      <c r="D957" t="s">
        <v>1042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3944</v>
      </c>
      <c r="B958" t="s">
        <v>1187</v>
      </c>
      <c r="C958" t="s">
        <v>1186</v>
      </c>
      <c r="D958" t="s">
        <v>1042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3945</v>
      </c>
      <c r="B959" t="s">
        <v>1185</v>
      </c>
      <c r="C959" t="s">
        <v>1184</v>
      </c>
      <c r="D959" t="s">
        <v>1042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3946</v>
      </c>
      <c r="B960" t="s">
        <v>1183</v>
      </c>
      <c r="C960" t="s">
        <v>1182</v>
      </c>
      <c r="D960" t="s">
        <v>1042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3947</v>
      </c>
      <c r="B961" t="s">
        <v>1181</v>
      </c>
      <c r="C961" t="s">
        <v>1180</v>
      </c>
      <c r="D961" t="s">
        <v>1042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3948</v>
      </c>
      <c r="B962" t="s">
        <v>1179</v>
      </c>
      <c r="C962" t="s">
        <v>1178</v>
      </c>
      <c r="D962" t="s">
        <v>1042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3949</v>
      </c>
      <c r="B963" t="s">
        <v>1177</v>
      </c>
      <c r="C963" t="s">
        <v>1176</v>
      </c>
      <c r="D963" t="s">
        <v>1042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3950</v>
      </c>
      <c r="B964" t="s">
        <v>1175</v>
      </c>
      <c r="C964" t="s">
        <v>1174</v>
      </c>
      <c r="D964" t="s">
        <v>1042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3951</v>
      </c>
      <c r="B965" t="s">
        <v>1173</v>
      </c>
      <c r="C965" t="s">
        <v>1172</v>
      </c>
      <c r="D965" t="s">
        <v>1042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3952</v>
      </c>
      <c r="B966" t="s">
        <v>1171</v>
      </c>
      <c r="C966" t="s">
        <v>1170</v>
      </c>
      <c r="D966" t="s">
        <v>1042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3953</v>
      </c>
      <c r="B967" t="s">
        <v>1169</v>
      </c>
      <c r="C967" t="s">
        <v>1168</v>
      </c>
      <c r="D967" t="s">
        <v>1042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3954</v>
      </c>
      <c r="B968" t="s">
        <v>1167</v>
      </c>
      <c r="C968" t="s">
        <v>1166</v>
      </c>
      <c r="D968" t="s">
        <v>1042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3955</v>
      </c>
      <c r="B969" t="s">
        <v>1165</v>
      </c>
      <c r="C969" t="s">
        <v>1164</v>
      </c>
      <c r="D969" t="s">
        <v>1042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3956</v>
      </c>
      <c r="B970" t="s">
        <v>1163</v>
      </c>
      <c r="C970" t="s">
        <v>1162</v>
      </c>
      <c r="D970" t="s">
        <v>1042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3957</v>
      </c>
      <c r="B971" t="s">
        <v>1161</v>
      </c>
      <c r="C971" t="s">
        <v>1160</v>
      </c>
      <c r="D971" t="s">
        <v>1042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3958</v>
      </c>
      <c r="B972" t="s">
        <v>1159</v>
      </c>
      <c r="C972" t="s">
        <v>1158</v>
      </c>
      <c r="D972" t="s">
        <v>1042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3959</v>
      </c>
      <c r="B973" t="s">
        <v>1157</v>
      </c>
      <c r="C973" t="s">
        <v>1156</v>
      </c>
      <c r="D973" t="s">
        <v>1042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3960</v>
      </c>
      <c r="B974" t="s">
        <v>1155</v>
      </c>
      <c r="C974" t="s">
        <v>1154</v>
      </c>
      <c r="D974" t="s">
        <v>1042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3961</v>
      </c>
      <c r="B975" t="s">
        <v>1153</v>
      </c>
      <c r="C975" t="s">
        <v>1152</v>
      </c>
      <c r="D975" t="s">
        <v>1042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3962</v>
      </c>
      <c r="B976" t="s">
        <v>1151</v>
      </c>
      <c r="C976" t="s">
        <v>1150</v>
      </c>
      <c r="D976" t="s">
        <v>1042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3963</v>
      </c>
      <c r="B977" t="s">
        <v>1149</v>
      </c>
      <c r="C977" t="s">
        <v>1148</v>
      </c>
      <c r="D977" t="s">
        <v>1042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3964</v>
      </c>
      <c r="B978" t="s">
        <v>1147</v>
      </c>
      <c r="C978" t="s">
        <v>1146</v>
      </c>
      <c r="D978" t="s">
        <v>1042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3965</v>
      </c>
      <c r="B979" t="s">
        <v>1145</v>
      </c>
      <c r="C979" t="s">
        <v>1144</v>
      </c>
      <c r="D979" t="s">
        <v>1042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3966</v>
      </c>
      <c r="B980" t="s">
        <v>1143</v>
      </c>
      <c r="C980" t="s">
        <v>1142</v>
      </c>
      <c r="D980" t="s">
        <v>1042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3967</v>
      </c>
      <c r="B981" t="s">
        <v>1141</v>
      </c>
      <c r="C981" t="s">
        <v>1140</v>
      </c>
      <c r="D981" t="s">
        <v>1042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3968</v>
      </c>
      <c r="B982" t="s">
        <v>1139</v>
      </c>
      <c r="C982" t="s">
        <v>1138</v>
      </c>
      <c r="D982" t="s">
        <v>1042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3969</v>
      </c>
      <c r="B983" t="s">
        <v>1137</v>
      </c>
      <c r="C983" t="s">
        <v>1136</v>
      </c>
      <c r="D983" t="s">
        <v>1042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3970</v>
      </c>
      <c r="B984" t="s">
        <v>1135</v>
      </c>
      <c r="C984" t="s">
        <v>1134</v>
      </c>
      <c r="D984" t="s">
        <v>1042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3971</v>
      </c>
      <c r="B985" t="s">
        <v>1133</v>
      </c>
      <c r="C985" t="s">
        <v>1132</v>
      </c>
      <c r="D985" t="s">
        <v>1042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3972</v>
      </c>
      <c r="B986" t="s">
        <v>1131</v>
      </c>
      <c r="C986" t="s">
        <v>1130</v>
      </c>
      <c r="D986" t="s">
        <v>1042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3973</v>
      </c>
      <c r="B987" t="s">
        <v>1129</v>
      </c>
      <c r="C987" t="s">
        <v>1128</v>
      </c>
      <c r="D987" t="s">
        <v>1042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3974</v>
      </c>
      <c r="B988" t="s">
        <v>1127</v>
      </c>
      <c r="C988" t="s">
        <v>1126</v>
      </c>
      <c r="D988" t="s">
        <v>1042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3975</v>
      </c>
      <c r="B989" t="s">
        <v>1125</v>
      </c>
      <c r="C989" t="s">
        <v>1124</v>
      </c>
      <c r="D989" t="s">
        <v>1042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3976</v>
      </c>
      <c r="B990" t="s">
        <v>1123</v>
      </c>
      <c r="C990" t="s">
        <v>1122</v>
      </c>
      <c r="D990" t="s">
        <v>1042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3977</v>
      </c>
      <c r="B991" t="s">
        <v>1121</v>
      </c>
      <c r="C991" t="s">
        <v>1120</v>
      </c>
      <c r="D991" t="s">
        <v>1042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3978</v>
      </c>
      <c r="B992" t="s">
        <v>1119</v>
      </c>
      <c r="C992" t="s">
        <v>1118</v>
      </c>
      <c r="D992" t="s">
        <v>1042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3979</v>
      </c>
      <c r="B993" t="s">
        <v>1117</v>
      </c>
      <c r="C993" t="s">
        <v>1116</v>
      </c>
      <c r="D993" t="s">
        <v>1042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3980</v>
      </c>
      <c r="B994" t="s">
        <v>1115</v>
      </c>
      <c r="C994" t="s">
        <v>1114</v>
      </c>
      <c r="D994" t="s">
        <v>1042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3981</v>
      </c>
      <c r="B995" t="s">
        <v>1113</v>
      </c>
      <c r="C995" t="s">
        <v>1112</v>
      </c>
      <c r="D995" t="s">
        <v>1042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3982</v>
      </c>
      <c r="B996" t="s">
        <v>1111</v>
      </c>
      <c r="C996" t="s">
        <v>1110</v>
      </c>
      <c r="D996" t="s">
        <v>1042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3983</v>
      </c>
      <c r="B997" t="s">
        <v>1109</v>
      </c>
      <c r="C997" t="s">
        <v>1108</v>
      </c>
      <c r="D997" t="s">
        <v>1042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3984</v>
      </c>
      <c r="B998" t="s">
        <v>1107</v>
      </c>
      <c r="C998" t="s">
        <v>1106</v>
      </c>
      <c r="D998" t="s">
        <v>1042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3985</v>
      </c>
      <c r="B999" t="s">
        <v>1105</v>
      </c>
      <c r="C999" t="s">
        <v>1104</v>
      </c>
      <c r="D999" t="s">
        <v>1042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3986</v>
      </c>
      <c r="B1000" t="s">
        <v>1103</v>
      </c>
      <c r="C1000" t="s">
        <v>1102</v>
      </c>
      <c r="D1000" t="s">
        <v>1042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3987</v>
      </c>
      <c r="B1001" t="s">
        <v>1101</v>
      </c>
      <c r="C1001" t="s">
        <v>1100</v>
      </c>
      <c r="D1001" t="s">
        <v>1042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3988</v>
      </c>
      <c r="C1" t="s">
        <v>3989</v>
      </c>
      <c r="D1" t="s">
        <v>3990</v>
      </c>
      <c r="E1" t="s">
        <v>3991</v>
      </c>
    </row>
    <row r="2" spans="1:7" x14ac:dyDescent="0.25">
      <c r="A2" s="6" t="s">
        <v>0</v>
      </c>
      <c r="B2" s="4" t="s">
        <v>9</v>
      </c>
      <c r="C2" s="4" t="s">
        <v>9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13</v>
      </c>
      <c r="B3" s="4" t="s">
        <v>19</v>
      </c>
      <c r="C3" s="4" t="s">
        <v>20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21</v>
      </c>
      <c r="B4" s="4" t="s">
        <v>26</v>
      </c>
      <c r="C4" s="4" t="s">
        <v>26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27</v>
      </c>
      <c r="B5" s="4" t="s">
        <v>31</v>
      </c>
      <c r="C5" s="4" t="s">
        <v>31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32</v>
      </c>
      <c r="B6" s="4" t="s">
        <v>34</v>
      </c>
      <c r="C6" s="4" t="s">
        <v>34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35</v>
      </c>
      <c r="B7" s="4" t="s">
        <v>38</v>
      </c>
      <c r="C7" s="4" t="s">
        <v>40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41</v>
      </c>
      <c r="B8" s="4" t="s">
        <v>43</v>
      </c>
      <c r="C8" s="4" t="s">
        <v>45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46</v>
      </c>
      <c r="B9" s="4" t="s">
        <v>26</v>
      </c>
      <c r="C9" s="4" t="s">
        <v>26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50</v>
      </c>
      <c r="B10" s="4" t="s">
        <v>53</v>
      </c>
      <c r="C10" s="4" t="s">
        <v>53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54</v>
      </c>
      <c r="B11" s="4" t="s">
        <v>57</v>
      </c>
      <c r="C11" s="4" t="s">
        <v>57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58</v>
      </c>
      <c r="B12" s="4" t="s">
        <v>57</v>
      </c>
      <c r="C12" s="4" t="s">
        <v>57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61</v>
      </c>
      <c r="B13" s="4" t="s">
        <v>63</v>
      </c>
      <c r="C13" s="4" t="s">
        <v>63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64</v>
      </c>
      <c r="B14" s="4" t="s">
        <v>67</v>
      </c>
      <c r="C14" s="4" t="s">
        <v>68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69</v>
      </c>
      <c r="B15" s="4" t="s">
        <v>72</v>
      </c>
      <c r="C15" s="4" t="s">
        <v>72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73</v>
      </c>
      <c r="B16" s="4" t="s">
        <v>40</v>
      </c>
      <c r="C16" s="4" t="s">
        <v>40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76</v>
      </c>
      <c r="B17" s="4" t="s">
        <v>78</v>
      </c>
      <c r="C17" s="4" t="s">
        <v>78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79</v>
      </c>
      <c r="B18" s="4" t="s">
        <v>83</v>
      </c>
      <c r="C18" s="4" t="s">
        <v>83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84</v>
      </c>
      <c r="B19" s="4" t="s">
        <v>86</v>
      </c>
      <c r="C19" s="4" t="s">
        <v>86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87</v>
      </c>
      <c r="B20" s="4" t="s">
        <v>90</v>
      </c>
      <c r="C20" s="4" t="s">
        <v>90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92</v>
      </c>
      <c r="B21" s="4" t="s">
        <v>95</v>
      </c>
      <c r="C21" s="4" t="s">
        <v>96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97</v>
      </c>
      <c r="B22" s="4" t="s">
        <v>100</v>
      </c>
      <c r="C22" s="4" t="s">
        <v>100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101</v>
      </c>
      <c r="B23" s="4" t="s">
        <v>103</v>
      </c>
      <c r="C23" s="4" t="s">
        <v>103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105</v>
      </c>
      <c r="B24" s="4" t="s">
        <v>103</v>
      </c>
      <c r="C24" s="4" t="s">
        <v>103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109</v>
      </c>
      <c r="B25" s="4" t="s">
        <v>72</v>
      </c>
      <c r="C25" s="4" t="s">
        <v>72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112</v>
      </c>
      <c r="B26" s="4" t="s">
        <v>116</v>
      </c>
      <c r="C26" s="4" t="s">
        <v>116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117</v>
      </c>
      <c r="B27" s="4" t="s">
        <v>103</v>
      </c>
      <c r="C27" s="4" t="s">
        <v>103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119</v>
      </c>
      <c r="B28" s="4" t="s">
        <v>122</v>
      </c>
      <c r="C28" s="4" t="s">
        <v>122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123</v>
      </c>
      <c r="B29" s="4" t="s">
        <v>57</v>
      </c>
      <c r="C29" s="4" t="s">
        <v>57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125</v>
      </c>
      <c r="B30" s="4" t="s">
        <v>127</v>
      </c>
      <c r="C30" s="4" t="s">
        <v>128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129</v>
      </c>
      <c r="B31" s="4" t="s">
        <v>133</v>
      </c>
      <c r="C31" s="4" t="s">
        <v>133</v>
      </c>
      <c r="D31" s="4" t="s">
        <v>130</v>
      </c>
      <c r="E31" s="4" t="s">
        <v>130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134</v>
      </c>
      <c r="B32" s="4" t="s">
        <v>26</v>
      </c>
      <c r="C32" s="4" t="s">
        <v>26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137</v>
      </c>
      <c r="B33" s="4" t="s">
        <v>140</v>
      </c>
      <c r="C33" s="4" t="s">
        <v>141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142</v>
      </c>
      <c r="B34" s="4" t="s">
        <v>144</v>
      </c>
      <c r="C34" s="4" t="s">
        <v>145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146</v>
      </c>
      <c r="B35" s="4" t="s">
        <v>148</v>
      </c>
      <c r="C35" s="4" t="s">
        <v>148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149</v>
      </c>
      <c r="B36" s="4" t="s">
        <v>144</v>
      </c>
      <c r="C36" s="4" t="s">
        <v>145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153</v>
      </c>
      <c r="B37" s="4" t="s">
        <v>155</v>
      </c>
      <c r="C37" s="4" t="s">
        <v>155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156</v>
      </c>
      <c r="B38" s="4" t="s">
        <v>53</v>
      </c>
      <c r="C38" s="4" t="s">
        <v>53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159</v>
      </c>
      <c r="B39" s="4" t="s">
        <v>57</v>
      </c>
      <c r="C39" s="4" t="s">
        <v>57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162</v>
      </c>
      <c r="B40" s="4" t="s">
        <v>78</v>
      </c>
      <c r="C40" s="4" t="s">
        <v>78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164</v>
      </c>
      <c r="B41" s="4" t="s">
        <v>31</v>
      </c>
      <c r="C41" s="4" t="s">
        <v>31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166</v>
      </c>
      <c r="B42" s="4" t="s">
        <v>57</v>
      </c>
      <c r="C42" s="4" t="s">
        <v>57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168</v>
      </c>
      <c r="B43" s="4" t="s">
        <v>171</v>
      </c>
      <c r="C43" s="4" t="s">
        <v>171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172</v>
      </c>
      <c r="B44" s="4" t="s">
        <v>174</v>
      </c>
      <c r="C44" s="4" t="s">
        <v>174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175</v>
      </c>
      <c r="B45" s="4" t="s">
        <v>177</v>
      </c>
      <c r="C45" s="4" t="s">
        <v>177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178</v>
      </c>
      <c r="B46" s="4" t="s">
        <v>72</v>
      </c>
      <c r="C46" s="4" t="s">
        <v>72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180</v>
      </c>
      <c r="B47" s="4" t="s">
        <v>182</v>
      </c>
      <c r="C47" s="4" t="s">
        <v>182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183</v>
      </c>
      <c r="B48" s="4" t="s">
        <v>40</v>
      </c>
      <c r="C48" s="4" t="s">
        <v>40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185</v>
      </c>
      <c r="B49" s="4" t="s">
        <v>90</v>
      </c>
      <c r="C49" s="4" t="s">
        <v>90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187</v>
      </c>
      <c r="B50" s="4" t="s">
        <v>189</v>
      </c>
      <c r="C50" s="4" t="s">
        <v>189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9" t="s">
        <v>190</v>
      </c>
      <c r="B51" s="10" t="s">
        <v>193</v>
      </c>
      <c r="C51" s="10" t="s">
        <v>72</v>
      </c>
      <c r="D51" s="10" t="s">
        <v>3</v>
      </c>
      <c r="E51" s="10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9" t="s">
        <v>194</v>
      </c>
      <c r="B52" s="10" t="s">
        <v>104</v>
      </c>
      <c r="C52" s="10" t="s">
        <v>195</v>
      </c>
      <c r="D52" s="10" t="s">
        <v>130</v>
      </c>
      <c r="E52" s="10" t="s">
        <v>130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9" t="s">
        <v>196</v>
      </c>
      <c r="B53" s="10" t="s">
        <v>199</v>
      </c>
      <c r="C53" s="10" t="s">
        <v>200</v>
      </c>
      <c r="D53" s="10" t="s">
        <v>3</v>
      </c>
      <c r="E53" s="10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9" t="s">
        <v>201</v>
      </c>
      <c r="B54" s="10" t="s">
        <v>204</v>
      </c>
      <c r="C54" s="10" t="s">
        <v>205</v>
      </c>
      <c r="D54" s="10" t="s">
        <v>3</v>
      </c>
      <c r="E54" s="10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9" t="s">
        <v>206</v>
      </c>
      <c r="B55" s="10" t="s">
        <v>208</v>
      </c>
      <c r="C55" s="10" t="s">
        <v>207</v>
      </c>
      <c r="D55" s="10" t="s">
        <v>3</v>
      </c>
      <c r="E55" s="10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9" t="s">
        <v>209</v>
      </c>
      <c r="B56" s="10" t="s">
        <v>211</v>
      </c>
      <c r="C56" s="10" t="s">
        <v>210</v>
      </c>
      <c r="D56" s="10" t="s">
        <v>3</v>
      </c>
      <c r="E56" s="10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9" t="s">
        <v>212</v>
      </c>
      <c r="B57" s="10" t="s">
        <v>214</v>
      </c>
      <c r="C57" s="10" t="s">
        <v>34</v>
      </c>
      <c r="D57" s="10" t="s">
        <v>3</v>
      </c>
      <c r="E57" s="10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9" t="s">
        <v>215</v>
      </c>
      <c r="B58" s="10" t="s">
        <v>216</v>
      </c>
      <c r="C58" s="10" t="s">
        <v>57</v>
      </c>
      <c r="D58" s="10" t="s">
        <v>3</v>
      </c>
      <c r="E58" s="10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9" t="s">
        <v>217</v>
      </c>
      <c r="B59" s="10" t="s">
        <v>218</v>
      </c>
      <c r="C59" s="10" t="s">
        <v>219</v>
      </c>
      <c r="D59" s="10" t="s">
        <v>3</v>
      </c>
      <c r="E59" s="10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9" t="s">
        <v>220</v>
      </c>
      <c r="B60" s="10" t="s">
        <v>221</v>
      </c>
      <c r="C60" s="10" t="s">
        <v>72</v>
      </c>
      <c r="D60" s="10" t="s">
        <v>3</v>
      </c>
      <c r="E60" s="10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9" t="s">
        <v>222</v>
      </c>
      <c r="B61" s="10" t="s">
        <v>224</v>
      </c>
      <c r="C61" s="10" t="s">
        <v>225</v>
      </c>
      <c r="D61" s="10" t="s">
        <v>3</v>
      </c>
      <c r="E61" s="10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9" t="s">
        <v>226</v>
      </c>
      <c r="B62" s="10" t="s">
        <v>229</v>
      </c>
      <c r="C62" s="10" t="s">
        <v>228</v>
      </c>
      <c r="D62" s="10" t="s">
        <v>3</v>
      </c>
      <c r="E62" s="10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9" t="s">
        <v>230</v>
      </c>
      <c r="B63" s="10" t="s">
        <v>232</v>
      </c>
      <c r="C63" s="10" t="s">
        <v>234</v>
      </c>
      <c r="D63" s="10" t="s">
        <v>3</v>
      </c>
      <c r="E63" s="10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9" t="s">
        <v>235</v>
      </c>
      <c r="B64" s="10" t="s">
        <v>237</v>
      </c>
      <c r="C64" s="10" t="s">
        <v>237</v>
      </c>
      <c r="D64" s="10" t="s">
        <v>3</v>
      </c>
      <c r="E64" s="10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9" t="s">
        <v>238</v>
      </c>
      <c r="B65" s="10" t="s">
        <v>240</v>
      </c>
      <c r="C65" s="10" t="s">
        <v>239</v>
      </c>
      <c r="D65" s="10" t="s">
        <v>3</v>
      </c>
      <c r="E65" s="10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9" t="s">
        <v>241</v>
      </c>
      <c r="B66" s="10" t="s">
        <v>243</v>
      </c>
      <c r="C66" s="10" t="s">
        <v>72</v>
      </c>
      <c r="D66" s="10" t="s">
        <v>3</v>
      </c>
      <c r="E66" s="10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9" t="s">
        <v>245</v>
      </c>
      <c r="B67" s="10" t="s">
        <v>247</v>
      </c>
      <c r="C67" s="10" t="s">
        <v>248</v>
      </c>
      <c r="D67" s="10" t="s">
        <v>3</v>
      </c>
      <c r="E67" s="10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9" t="s">
        <v>249</v>
      </c>
      <c r="B68" s="10" t="s">
        <v>250</v>
      </c>
      <c r="C68" s="10" t="s">
        <v>207</v>
      </c>
      <c r="D68" s="10" t="s">
        <v>3</v>
      </c>
      <c r="E68" s="10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9" t="s">
        <v>251</v>
      </c>
      <c r="B69" s="10" t="s">
        <v>253</v>
      </c>
      <c r="C69" s="10" t="s">
        <v>252</v>
      </c>
      <c r="D69" s="10" t="s">
        <v>3</v>
      </c>
      <c r="E69" s="10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9" t="s">
        <v>254</v>
      </c>
      <c r="B70" s="10" t="s">
        <v>255</v>
      </c>
      <c r="C70" s="10" t="s">
        <v>256</v>
      </c>
      <c r="D70" s="10" t="s">
        <v>3</v>
      </c>
      <c r="E70" s="10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9" t="s">
        <v>257</v>
      </c>
      <c r="B71" s="10" t="s">
        <v>259</v>
      </c>
      <c r="C71" s="10" t="s">
        <v>207</v>
      </c>
      <c r="D71" s="10" t="s">
        <v>3</v>
      </c>
      <c r="E71" s="10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9" t="s">
        <v>260</v>
      </c>
      <c r="B72" s="10" t="s">
        <v>261</v>
      </c>
      <c r="C72" s="10" t="s">
        <v>203</v>
      </c>
      <c r="D72" s="10" t="s">
        <v>3</v>
      </c>
      <c r="E72" s="10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9" t="s">
        <v>262</v>
      </c>
      <c r="B73" s="10" t="s">
        <v>264</v>
      </c>
      <c r="C73" s="10" t="s">
        <v>252</v>
      </c>
      <c r="D73" s="10" t="s">
        <v>263</v>
      </c>
      <c r="E73" s="10" t="s">
        <v>263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9" t="s">
        <v>265</v>
      </c>
      <c r="B74" s="10" t="s">
        <v>268</v>
      </c>
      <c r="C74" s="10" t="s">
        <v>34</v>
      </c>
      <c r="D74" s="10" t="s">
        <v>3</v>
      </c>
      <c r="E74" s="10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9" t="s">
        <v>269</v>
      </c>
      <c r="B75" s="10" t="s">
        <v>270</v>
      </c>
      <c r="C75" s="10" t="s">
        <v>90</v>
      </c>
      <c r="D75" s="10" t="s">
        <v>3</v>
      </c>
      <c r="E75" s="10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9" t="s">
        <v>271</v>
      </c>
      <c r="B76" s="10" t="s">
        <v>273</v>
      </c>
      <c r="C76" s="10" t="s">
        <v>272</v>
      </c>
      <c r="D76" s="10" t="s">
        <v>3</v>
      </c>
      <c r="E76" s="10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9" t="s">
        <v>274</v>
      </c>
      <c r="B77" s="10" t="s">
        <v>276</v>
      </c>
      <c r="C77" s="10" t="s">
        <v>44</v>
      </c>
      <c r="D77" s="10" t="s">
        <v>3</v>
      </c>
      <c r="E77" s="10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9" t="s">
        <v>277</v>
      </c>
      <c r="B78" s="10" t="s">
        <v>278</v>
      </c>
      <c r="C78" s="10" t="s">
        <v>207</v>
      </c>
      <c r="D78" s="10" t="s">
        <v>3</v>
      </c>
      <c r="E78" s="10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9" t="s">
        <v>279</v>
      </c>
      <c r="B79" s="10" t="s">
        <v>281</v>
      </c>
      <c r="C79" s="10" t="s">
        <v>280</v>
      </c>
      <c r="D79" s="10" t="s">
        <v>3</v>
      </c>
      <c r="E79" s="10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9" t="s">
        <v>282</v>
      </c>
      <c r="B80" s="10" t="s">
        <v>286</v>
      </c>
      <c r="C80" s="10" t="s">
        <v>287</v>
      </c>
      <c r="D80" s="10" t="s">
        <v>3</v>
      </c>
      <c r="E80" s="10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9" t="s">
        <v>288</v>
      </c>
      <c r="B81" s="10" t="s">
        <v>244</v>
      </c>
      <c r="C81" s="10" t="s">
        <v>248</v>
      </c>
      <c r="D81" s="10" t="s">
        <v>3</v>
      </c>
      <c r="E81" s="10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291</v>
      </c>
      <c r="B82" s="4" t="s">
        <v>40</v>
      </c>
      <c r="C82" s="4" t="s">
        <v>40</v>
      </c>
      <c r="D82" s="4" t="s">
        <v>292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295</v>
      </c>
      <c r="B83" s="4" t="s">
        <v>298</v>
      </c>
      <c r="C83" s="4" t="s">
        <v>298</v>
      </c>
      <c r="D83" s="4" t="s">
        <v>292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299</v>
      </c>
      <c r="B84" s="4" t="s">
        <v>103</v>
      </c>
      <c r="C84" s="4" t="s">
        <v>103</v>
      </c>
      <c r="D84" s="4" t="s">
        <v>292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301</v>
      </c>
      <c r="B85" s="4" t="s">
        <v>303</v>
      </c>
      <c r="C85" s="4" t="s">
        <v>303</v>
      </c>
      <c r="D85" s="4" t="s">
        <v>292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304</v>
      </c>
      <c r="B86" s="4" t="s">
        <v>306</v>
      </c>
      <c r="C86" s="4" t="s">
        <v>307</v>
      </c>
      <c r="D86" s="4" t="s">
        <v>292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308</v>
      </c>
      <c r="B87" s="4" t="s">
        <v>310</v>
      </c>
      <c r="C87" s="4" t="s">
        <v>310</v>
      </c>
      <c r="D87" s="4" t="s">
        <v>292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311</v>
      </c>
      <c r="B88" s="4" t="s">
        <v>40</v>
      </c>
      <c r="C88" s="4" t="s">
        <v>40</v>
      </c>
      <c r="D88" s="4" t="s">
        <v>292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313</v>
      </c>
      <c r="B89" s="4" t="s">
        <v>203</v>
      </c>
      <c r="C89" s="4" t="s">
        <v>203</v>
      </c>
      <c r="D89" s="4" t="s">
        <v>292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315</v>
      </c>
      <c r="B90" s="4" t="s">
        <v>26</v>
      </c>
      <c r="C90" s="4" t="s">
        <v>26</v>
      </c>
      <c r="D90" s="4" t="s">
        <v>292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318</v>
      </c>
      <c r="B91" s="4" t="s">
        <v>321</v>
      </c>
      <c r="C91" s="4" t="s">
        <v>322</v>
      </c>
      <c r="D91" s="4" t="s">
        <v>292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323</v>
      </c>
      <c r="B92" s="4" t="s">
        <v>182</v>
      </c>
      <c r="C92" s="4" t="s">
        <v>325</v>
      </c>
      <c r="D92" s="4" t="s">
        <v>292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326</v>
      </c>
      <c r="B93" s="4" t="s">
        <v>40</v>
      </c>
      <c r="C93" s="4" t="s">
        <v>40</v>
      </c>
      <c r="D93" s="4" t="s">
        <v>292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328</v>
      </c>
      <c r="B94" s="4" t="s">
        <v>40</v>
      </c>
      <c r="C94" s="4" t="s">
        <v>40</v>
      </c>
      <c r="D94" s="4" t="s">
        <v>292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330</v>
      </c>
      <c r="B95" s="4" t="s">
        <v>332</v>
      </c>
      <c r="C95" s="4" t="s">
        <v>195</v>
      </c>
      <c r="D95" s="4" t="s">
        <v>130</v>
      </c>
      <c r="E95" s="4" t="s">
        <v>130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333</v>
      </c>
      <c r="B96" s="4" t="s">
        <v>103</v>
      </c>
      <c r="C96" s="4" t="s">
        <v>103</v>
      </c>
      <c r="D96" s="4" t="s">
        <v>292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335</v>
      </c>
      <c r="B97" s="4" t="s">
        <v>72</v>
      </c>
      <c r="C97" s="4" t="s">
        <v>72</v>
      </c>
      <c r="D97" s="4" t="s">
        <v>292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337</v>
      </c>
      <c r="B98" s="4" t="s">
        <v>40</v>
      </c>
      <c r="C98" s="4" t="s">
        <v>40</v>
      </c>
      <c r="D98" s="4" t="s">
        <v>292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340</v>
      </c>
      <c r="B99" s="4" t="s">
        <v>207</v>
      </c>
      <c r="C99" s="4" t="s">
        <v>207</v>
      </c>
      <c r="D99" s="4" t="s">
        <v>292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342</v>
      </c>
      <c r="B100" s="4" t="s">
        <v>203</v>
      </c>
      <c r="C100" s="4" t="s">
        <v>203</v>
      </c>
      <c r="D100" s="4" t="s">
        <v>292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345</v>
      </c>
      <c r="B101" s="4" t="s">
        <v>347</v>
      </c>
      <c r="C101" s="4" t="s">
        <v>347</v>
      </c>
      <c r="D101" s="4" t="s">
        <v>292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348</v>
      </c>
      <c r="B102" s="4" t="s">
        <v>57</v>
      </c>
      <c r="C102" s="4" t="s">
        <v>57</v>
      </c>
      <c r="D102" s="4" t="s">
        <v>292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351</v>
      </c>
      <c r="B103" s="4" t="s">
        <v>39</v>
      </c>
      <c r="C103" s="4" t="s">
        <v>40</v>
      </c>
      <c r="D103" s="4" t="s">
        <v>292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353</v>
      </c>
      <c r="B104" s="4" t="s">
        <v>280</v>
      </c>
      <c r="C104" s="4" t="s">
        <v>280</v>
      </c>
      <c r="D104" s="4" t="s">
        <v>292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355</v>
      </c>
      <c r="B105" s="4" t="s">
        <v>280</v>
      </c>
      <c r="C105" s="4" t="s">
        <v>280</v>
      </c>
      <c r="D105" s="4" t="s">
        <v>292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357</v>
      </c>
      <c r="B106" s="4" t="s">
        <v>57</v>
      </c>
      <c r="C106" s="4" t="s">
        <v>350</v>
      </c>
      <c r="D106" s="4" t="s">
        <v>292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358</v>
      </c>
      <c r="B107" s="4" t="s">
        <v>155</v>
      </c>
      <c r="C107" s="4" t="s">
        <v>155</v>
      </c>
      <c r="D107" s="4" t="s">
        <v>292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360</v>
      </c>
      <c r="B108" s="4" t="s">
        <v>362</v>
      </c>
      <c r="C108" s="4" t="s">
        <v>362</v>
      </c>
      <c r="D108" s="4" t="s">
        <v>292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363</v>
      </c>
      <c r="B109" s="4" t="s">
        <v>366</v>
      </c>
      <c r="C109" s="4" t="s">
        <v>367</v>
      </c>
      <c r="D109" s="4" t="s">
        <v>292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368</v>
      </c>
      <c r="B110" s="4" t="s">
        <v>371</v>
      </c>
      <c r="C110" s="4" t="s">
        <v>372</v>
      </c>
      <c r="D110" s="4" t="s">
        <v>292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373</v>
      </c>
      <c r="B111" s="4" t="s">
        <v>376</v>
      </c>
      <c r="C111" s="4" t="s">
        <v>376</v>
      </c>
      <c r="D111" s="4" t="s">
        <v>130</v>
      </c>
      <c r="E111" s="4" t="s">
        <v>130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377</v>
      </c>
      <c r="B112" s="4" t="s">
        <v>203</v>
      </c>
      <c r="C112" s="4" t="s">
        <v>203</v>
      </c>
      <c r="D112" s="4" t="s">
        <v>292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379</v>
      </c>
      <c r="B113" s="4" t="s">
        <v>144</v>
      </c>
      <c r="C113" s="4" t="s">
        <v>144</v>
      </c>
      <c r="D113" s="4" t="s">
        <v>292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381</v>
      </c>
      <c r="B114" s="4" t="s">
        <v>72</v>
      </c>
      <c r="C114" s="4" t="s">
        <v>72</v>
      </c>
      <c r="D114" s="4" t="s">
        <v>292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383</v>
      </c>
      <c r="B115" s="4" t="s">
        <v>31</v>
      </c>
      <c r="C115" s="4" t="s">
        <v>31</v>
      </c>
      <c r="D115" s="4" t="s">
        <v>292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385</v>
      </c>
      <c r="B116" s="4" t="s">
        <v>347</v>
      </c>
      <c r="C116" s="4" t="s">
        <v>347</v>
      </c>
      <c r="D116" s="4" t="s">
        <v>292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388</v>
      </c>
      <c r="B117" s="4" t="s">
        <v>182</v>
      </c>
      <c r="C117" s="4" t="s">
        <v>390</v>
      </c>
      <c r="D117" s="4" t="s">
        <v>292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391</v>
      </c>
      <c r="B118" s="4" t="s">
        <v>72</v>
      </c>
      <c r="C118" s="4" t="s">
        <v>72</v>
      </c>
      <c r="D118" s="4" t="s">
        <v>292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392</v>
      </c>
      <c r="B119" s="4" t="s">
        <v>57</v>
      </c>
      <c r="C119" s="4" t="s">
        <v>57</v>
      </c>
      <c r="D119" s="4" t="s">
        <v>292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394</v>
      </c>
      <c r="B120" s="4" t="s">
        <v>100</v>
      </c>
      <c r="C120" s="4" t="s">
        <v>100</v>
      </c>
      <c r="D120" s="4" t="s">
        <v>292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396</v>
      </c>
      <c r="B121" s="4" t="s">
        <v>100</v>
      </c>
      <c r="C121" s="4" t="s">
        <v>100</v>
      </c>
      <c r="D121" s="4" t="s">
        <v>292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398</v>
      </c>
      <c r="B122" s="4" t="s">
        <v>26</v>
      </c>
      <c r="C122" s="4" t="s">
        <v>26</v>
      </c>
      <c r="D122" s="4" t="s">
        <v>292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400</v>
      </c>
      <c r="B123" s="4" t="s">
        <v>155</v>
      </c>
      <c r="C123" s="4" t="s">
        <v>155</v>
      </c>
      <c r="D123" s="4" t="s">
        <v>292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402</v>
      </c>
      <c r="B124" s="4" t="s">
        <v>376</v>
      </c>
      <c r="C124" s="4" t="s">
        <v>376</v>
      </c>
      <c r="D124" s="4" t="s">
        <v>292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404</v>
      </c>
      <c r="B125" s="4" t="s">
        <v>57</v>
      </c>
      <c r="C125" s="4" t="s">
        <v>57</v>
      </c>
      <c r="D125" s="4" t="s">
        <v>292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405</v>
      </c>
      <c r="B126" s="4" t="s">
        <v>407</v>
      </c>
      <c r="C126" s="4" t="s">
        <v>408</v>
      </c>
      <c r="D126" s="4" t="s">
        <v>292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409</v>
      </c>
      <c r="B127" s="4" t="s">
        <v>413</v>
      </c>
      <c r="C127" s="4" t="s">
        <v>413</v>
      </c>
      <c r="D127" s="4" t="s">
        <v>292</v>
      </c>
      <c r="E127" s="4" t="s">
        <v>292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414</v>
      </c>
      <c r="B128" s="4" t="s">
        <v>416</v>
      </c>
      <c r="C128" s="4" t="s">
        <v>416</v>
      </c>
      <c r="D128" s="4" t="s">
        <v>292</v>
      </c>
      <c r="E128" s="4" t="s">
        <v>292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417</v>
      </c>
      <c r="B129" s="4" t="s">
        <v>420</v>
      </c>
      <c r="C129" s="4" t="s">
        <v>421</v>
      </c>
      <c r="D129" s="4" t="s">
        <v>292</v>
      </c>
      <c r="E129" s="4" t="s">
        <v>292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422</v>
      </c>
      <c r="B130" s="4" t="s">
        <v>424</v>
      </c>
      <c r="C130" s="4" t="s">
        <v>425</v>
      </c>
      <c r="D130" s="4" t="s">
        <v>292</v>
      </c>
      <c r="E130" s="4" t="s">
        <v>292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426</v>
      </c>
      <c r="B131" s="4" t="s">
        <v>428</v>
      </c>
      <c r="C131" s="4" t="s">
        <v>428</v>
      </c>
      <c r="D131" s="4" t="s">
        <v>292</v>
      </c>
      <c r="E131" s="4" t="s">
        <v>292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429</v>
      </c>
      <c r="B132" s="4" t="s">
        <v>431</v>
      </c>
      <c r="C132" s="4" t="s">
        <v>431</v>
      </c>
      <c r="D132" s="4" t="s">
        <v>292</v>
      </c>
      <c r="E132" s="4" t="s">
        <v>292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432</v>
      </c>
      <c r="B133" s="4" t="s">
        <v>57</v>
      </c>
      <c r="C133" s="4" t="s">
        <v>57</v>
      </c>
      <c r="D133" s="4" t="s">
        <v>292</v>
      </c>
      <c r="E133" s="4" t="s">
        <v>292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434</v>
      </c>
      <c r="B134" s="4" t="s">
        <v>26</v>
      </c>
      <c r="C134" s="4" t="s">
        <v>26</v>
      </c>
      <c r="D134" s="4" t="s">
        <v>292</v>
      </c>
      <c r="E134" s="4" t="s">
        <v>292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437</v>
      </c>
      <c r="B135" s="4" t="s">
        <v>439</v>
      </c>
      <c r="C135" s="4" t="s">
        <v>439</v>
      </c>
      <c r="D135" s="4" t="s">
        <v>292</v>
      </c>
      <c r="E135" s="4" t="s">
        <v>292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440</v>
      </c>
      <c r="B136" s="4" t="s">
        <v>57</v>
      </c>
      <c r="C136" s="4" t="s">
        <v>57</v>
      </c>
      <c r="D136" s="4" t="s">
        <v>292</v>
      </c>
      <c r="E136" s="4" t="s">
        <v>292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442</v>
      </c>
      <c r="B137" s="4" t="s">
        <v>40</v>
      </c>
      <c r="C137" s="4" t="s">
        <v>40</v>
      </c>
      <c r="D137" s="4" t="s">
        <v>292</v>
      </c>
      <c r="E137" s="4" t="s">
        <v>292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445</v>
      </c>
      <c r="B138" s="4" t="s">
        <v>447</v>
      </c>
      <c r="C138" s="4" t="s">
        <v>447</v>
      </c>
      <c r="D138" s="4" t="s">
        <v>292</v>
      </c>
      <c r="E138" s="4" t="s">
        <v>292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448</v>
      </c>
      <c r="B139" s="4" t="s">
        <v>451</v>
      </c>
      <c r="C139" s="4" t="s">
        <v>452</v>
      </c>
      <c r="D139" s="4" t="s">
        <v>292</v>
      </c>
      <c r="E139" s="4" t="s">
        <v>292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453</v>
      </c>
      <c r="B140" s="4" t="s">
        <v>78</v>
      </c>
      <c r="C140" s="4" t="s">
        <v>78</v>
      </c>
      <c r="D140" s="4" t="s">
        <v>292</v>
      </c>
      <c r="E140" s="4" t="s">
        <v>292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456</v>
      </c>
      <c r="B141" s="4" t="s">
        <v>40</v>
      </c>
      <c r="C141" s="4" t="s">
        <v>40</v>
      </c>
      <c r="D141" s="4" t="s">
        <v>292</v>
      </c>
      <c r="E141" s="4" t="s">
        <v>292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458</v>
      </c>
      <c r="B142" s="4" t="s">
        <v>460</v>
      </c>
      <c r="C142" s="4" t="s">
        <v>460</v>
      </c>
      <c r="D142" s="4" t="s">
        <v>292</v>
      </c>
      <c r="E142" s="4" t="s">
        <v>292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461</v>
      </c>
      <c r="B143" s="4" t="s">
        <v>40</v>
      </c>
      <c r="C143" s="4" t="s">
        <v>40</v>
      </c>
      <c r="D143" s="4" t="s">
        <v>292</v>
      </c>
      <c r="E143" s="4" t="s">
        <v>292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463</v>
      </c>
      <c r="B144" s="4" t="s">
        <v>57</v>
      </c>
      <c r="C144" s="4" t="s">
        <v>57</v>
      </c>
      <c r="D144" s="4" t="s">
        <v>292</v>
      </c>
      <c r="E144" s="4" t="s">
        <v>292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466</v>
      </c>
      <c r="B145" s="4" t="s">
        <v>468</v>
      </c>
      <c r="C145" s="4" t="s">
        <v>468</v>
      </c>
      <c r="D145" s="4" t="s">
        <v>292</v>
      </c>
      <c r="E145" s="4" t="s">
        <v>292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469</v>
      </c>
      <c r="B146" s="4" t="s">
        <v>57</v>
      </c>
      <c r="C146" s="4" t="s">
        <v>57</v>
      </c>
      <c r="D146" s="4" t="s">
        <v>292</v>
      </c>
      <c r="E146" s="4" t="s">
        <v>292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471</v>
      </c>
      <c r="B147" s="4" t="s">
        <v>473</v>
      </c>
      <c r="C147" s="4" t="s">
        <v>474</v>
      </c>
      <c r="D147" s="4" t="s">
        <v>292</v>
      </c>
      <c r="E147" s="4" t="s">
        <v>292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475</v>
      </c>
      <c r="B148" s="4" t="s">
        <v>40</v>
      </c>
      <c r="C148" s="4" t="s">
        <v>40</v>
      </c>
      <c r="D148" s="4" t="s">
        <v>292</v>
      </c>
      <c r="E148" s="4" t="s">
        <v>292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477</v>
      </c>
      <c r="B149" s="4" t="s">
        <v>479</v>
      </c>
      <c r="C149" s="4" t="s">
        <v>479</v>
      </c>
      <c r="D149" s="4" t="s">
        <v>292</v>
      </c>
      <c r="E149" s="4" t="s">
        <v>292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480</v>
      </c>
      <c r="B150" s="4" t="s">
        <v>203</v>
      </c>
      <c r="C150" s="4" t="s">
        <v>203</v>
      </c>
      <c r="D150" s="4" t="s">
        <v>292</v>
      </c>
      <c r="E150" s="4" t="s">
        <v>292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481</v>
      </c>
      <c r="B151" s="4" t="s">
        <v>203</v>
      </c>
      <c r="C151" s="4" t="s">
        <v>203</v>
      </c>
      <c r="D151" s="4" t="s">
        <v>292</v>
      </c>
      <c r="E151" s="4" t="s">
        <v>292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482</v>
      </c>
      <c r="B152" s="4" t="s">
        <v>26</v>
      </c>
      <c r="C152" s="4" t="s">
        <v>26</v>
      </c>
      <c r="D152" s="4" t="s">
        <v>292</v>
      </c>
      <c r="E152" s="4" t="s">
        <v>292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484</v>
      </c>
      <c r="B153" s="4" t="s">
        <v>57</v>
      </c>
      <c r="C153" s="4" t="s">
        <v>57</v>
      </c>
      <c r="D153" s="4" t="s">
        <v>292</v>
      </c>
      <c r="E153" s="4" t="s">
        <v>292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486</v>
      </c>
      <c r="B154" s="4" t="s">
        <v>488</v>
      </c>
      <c r="C154" s="4" t="s">
        <v>488</v>
      </c>
      <c r="D154" s="4" t="s">
        <v>292</v>
      </c>
      <c r="E154" s="4" t="s">
        <v>292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489</v>
      </c>
      <c r="B155" s="4" t="s">
        <v>57</v>
      </c>
      <c r="C155" s="4" t="s">
        <v>57</v>
      </c>
      <c r="D155" s="4" t="s">
        <v>292</v>
      </c>
      <c r="E155" s="4" t="s">
        <v>292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491</v>
      </c>
      <c r="B156" s="4" t="s">
        <v>57</v>
      </c>
      <c r="C156" s="4" t="s">
        <v>57</v>
      </c>
      <c r="D156" s="4" t="s">
        <v>292</v>
      </c>
      <c r="E156" s="4" t="s">
        <v>292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493</v>
      </c>
      <c r="B157" s="4" t="s">
        <v>40</v>
      </c>
      <c r="C157" s="4" t="s">
        <v>40</v>
      </c>
      <c r="D157" s="4" t="s">
        <v>292</v>
      </c>
      <c r="E157" s="4" t="s">
        <v>292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495</v>
      </c>
      <c r="B158" s="4" t="s">
        <v>498</v>
      </c>
      <c r="C158" s="4" t="s">
        <v>498</v>
      </c>
      <c r="D158" s="4" t="s">
        <v>292</v>
      </c>
      <c r="E158" s="4" t="s">
        <v>292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499</v>
      </c>
      <c r="B159" s="4" t="s">
        <v>31</v>
      </c>
      <c r="C159" s="4" t="s">
        <v>501</v>
      </c>
      <c r="D159" s="4" t="s">
        <v>292</v>
      </c>
      <c r="E159" s="4" t="s">
        <v>292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502</v>
      </c>
      <c r="B160" s="4" t="s">
        <v>103</v>
      </c>
      <c r="C160" s="4" t="s">
        <v>103</v>
      </c>
      <c r="D160" s="4" t="s">
        <v>292</v>
      </c>
      <c r="E160" s="4" t="s">
        <v>292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504</v>
      </c>
      <c r="B161" s="4" t="s">
        <v>460</v>
      </c>
      <c r="C161" s="4" t="s">
        <v>460</v>
      </c>
      <c r="D161" s="4" t="s">
        <v>292</v>
      </c>
      <c r="E161" s="4" t="s">
        <v>292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506</v>
      </c>
      <c r="B162" s="4" t="s">
        <v>18</v>
      </c>
      <c r="C162" s="4" t="s">
        <v>18</v>
      </c>
      <c r="D162" s="4" t="s">
        <v>292</v>
      </c>
      <c r="E162" s="4" t="s">
        <v>292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508</v>
      </c>
      <c r="B163" s="4" t="s">
        <v>57</v>
      </c>
      <c r="C163" s="4" t="s">
        <v>57</v>
      </c>
      <c r="D163" s="4" t="s">
        <v>292</v>
      </c>
      <c r="E163" s="4" t="s">
        <v>292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510</v>
      </c>
      <c r="B164" s="4" t="s">
        <v>512</v>
      </c>
      <c r="C164" s="4" t="s">
        <v>512</v>
      </c>
      <c r="D164" s="4" t="s">
        <v>292</v>
      </c>
      <c r="E164" s="4" t="s">
        <v>292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513</v>
      </c>
      <c r="B165" s="4" t="s">
        <v>90</v>
      </c>
      <c r="C165" s="4" t="s">
        <v>90</v>
      </c>
      <c r="D165" s="4" t="s">
        <v>292</v>
      </c>
      <c r="E165" s="4" t="s">
        <v>292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515</v>
      </c>
      <c r="B166" s="4" t="s">
        <v>517</v>
      </c>
      <c r="C166" s="4" t="s">
        <v>517</v>
      </c>
      <c r="D166" s="4" t="s">
        <v>292</v>
      </c>
      <c r="E166" s="4" t="s">
        <v>292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518</v>
      </c>
      <c r="B167" s="4" t="s">
        <v>520</v>
      </c>
      <c r="C167" s="4" t="s">
        <v>521</v>
      </c>
      <c r="D167" s="4" t="s">
        <v>292</v>
      </c>
      <c r="E167" s="4" t="s">
        <v>292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522</v>
      </c>
      <c r="B168" s="4" t="s">
        <v>72</v>
      </c>
      <c r="C168" s="4" t="s">
        <v>72</v>
      </c>
      <c r="D168" s="4" t="s">
        <v>292</v>
      </c>
      <c r="E168" s="4" t="s">
        <v>292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525</v>
      </c>
      <c r="B169" s="4" t="s">
        <v>527</v>
      </c>
      <c r="C169" s="4" t="s">
        <v>527</v>
      </c>
      <c r="D169" s="4" t="s">
        <v>292</v>
      </c>
      <c r="E169" s="4" t="s">
        <v>292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528</v>
      </c>
      <c r="B170" s="4" t="s">
        <v>530</v>
      </c>
      <c r="C170" s="4" t="s">
        <v>155</v>
      </c>
      <c r="D170" s="4" t="s">
        <v>292</v>
      </c>
      <c r="E170" s="4" t="s">
        <v>292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531</v>
      </c>
      <c r="B171" s="4" t="s">
        <v>26</v>
      </c>
      <c r="C171" s="4" t="s">
        <v>26</v>
      </c>
      <c r="D171" s="4" t="s">
        <v>292</v>
      </c>
      <c r="E171" s="4" t="s">
        <v>292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533</v>
      </c>
      <c r="B172" s="4" t="s">
        <v>535</v>
      </c>
      <c r="C172" s="4" t="s">
        <v>535</v>
      </c>
      <c r="D172" s="4" t="s">
        <v>292</v>
      </c>
      <c r="E172" s="4" t="s">
        <v>292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536</v>
      </c>
      <c r="B173" s="4" t="s">
        <v>538</v>
      </c>
      <c r="C173" s="4" t="s">
        <v>538</v>
      </c>
      <c r="D173" s="4" t="s">
        <v>292</v>
      </c>
      <c r="E173" s="4" t="s">
        <v>292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539</v>
      </c>
      <c r="B174" s="4" t="s">
        <v>141</v>
      </c>
      <c r="C174" s="4" t="s">
        <v>141</v>
      </c>
      <c r="D174" s="4" t="s">
        <v>292</v>
      </c>
      <c r="E174" s="4" t="s">
        <v>292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542</v>
      </c>
      <c r="B175" s="4" t="s">
        <v>210</v>
      </c>
      <c r="C175" s="4" t="s">
        <v>210</v>
      </c>
      <c r="D175" s="4" t="s">
        <v>292</v>
      </c>
      <c r="E175" s="4" t="s">
        <v>292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544</v>
      </c>
      <c r="B176" s="4" t="s">
        <v>546</v>
      </c>
      <c r="C176" s="4" t="s">
        <v>546</v>
      </c>
      <c r="D176" s="4" t="s">
        <v>292</v>
      </c>
      <c r="E176" s="4" t="s">
        <v>292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547</v>
      </c>
      <c r="B177" s="4" t="s">
        <v>26</v>
      </c>
      <c r="C177" s="4" t="s">
        <v>26</v>
      </c>
      <c r="D177" s="4" t="s">
        <v>292</v>
      </c>
      <c r="E177" s="4" t="s">
        <v>292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549</v>
      </c>
      <c r="B178" s="4" t="s">
        <v>530</v>
      </c>
      <c r="C178" s="4" t="s">
        <v>155</v>
      </c>
      <c r="D178" s="4" t="s">
        <v>292</v>
      </c>
      <c r="E178" s="4" t="s">
        <v>292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551</v>
      </c>
      <c r="B179" s="4" t="s">
        <v>57</v>
      </c>
      <c r="C179" s="4" t="s">
        <v>57</v>
      </c>
      <c r="D179" s="4" t="s">
        <v>292</v>
      </c>
      <c r="E179" s="4" t="s">
        <v>292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553</v>
      </c>
      <c r="B180" s="4" t="s">
        <v>72</v>
      </c>
      <c r="C180" s="4" t="s">
        <v>72</v>
      </c>
      <c r="D180" s="4" t="s">
        <v>292</v>
      </c>
      <c r="E180" s="4" t="s">
        <v>292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555</v>
      </c>
      <c r="B181" s="4" t="s">
        <v>557</v>
      </c>
      <c r="C181" s="4" t="s">
        <v>557</v>
      </c>
      <c r="D181" s="4" t="s">
        <v>292</v>
      </c>
      <c r="E181" s="4" t="s">
        <v>292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558</v>
      </c>
      <c r="B182" s="4" t="s">
        <v>182</v>
      </c>
      <c r="C182" s="4" t="s">
        <v>390</v>
      </c>
      <c r="D182" s="4" t="s">
        <v>292</v>
      </c>
      <c r="E182" s="4" t="s">
        <v>292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560</v>
      </c>
      <c r="B183" s="4" t="s">
        <v>562</v>
      </c>
      <c r="C183" s="4" t="s">
        <v>563</v>
      </c>
      <c r="D183" s="4" t="s">
        <v>292</v>
      </c>
      <c r="E183" s="4" t="s">
        <v>292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564</v>
      </c>
      <c r="B184" s="4" t="s">
        <v>298</v>
      </c>
      <c r="C184" s="4" t="s">
        <v>298</v>
      </c>
      <c r="D184" s="4" t="s">
        <v>292</v>
      </c>
      <c r="E184" s="4" t="s">
        <v>292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566</v>
      </c>
      <c r="B185" s="4" t="s">
        <v>40</v>
      </c>
      <c r="C185" s="4" t="s">
        <v>40</v>
      </c>
      <c r="D185" s="4" t="s">
        <v>292</v>
      </c>
      <c r="E185" s="4" t="s">
        <v>292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568</v>
      </c>
      <c r="B186" s="4" t="s">
        <v>530</v>
      </c>
      <c r="C186" s="4" t="s">
        <v>155</v>
      </c>
      <c r="D186" s="4" t="s">
        <v>292</v>
      </c>
      <c r="E186" s="4" t="s">
        <v>292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570</v>
      </c>
      <c r="B187" s="4" t="s">
        <v>460</v>
      </c>
      <c r="C187" s="4" t="s">
        <v>460</v>
      </c>
      <c r="D187" s="4" t="s">
        <v>292</v>
      </c>
      <c r="E187" s="4" t="s">
        <v>292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572</v>
      </c>
      <c r="B188" s="4" t="s">
        <v>574</v>
      </c>
      <c r="C188" s="4" t="s">
        <v>575</v>
      </c>
      <c r="D188" s="4" t="s">
        <v>292</v>
      </c>
      <c r="E188" s="4" t="s">
        <v>292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576</v>
      </c>
      <c r="B189" s="4" t="s">
        <v>577</v>
      </c>
      <c r="C189" s="4" t="s">
        <v>577</v>
      </c>
      <c r="D189" s="4" t="s">
        <v>292</v>
      </c>
      <c r="E189" s="4" t="s">
        <v>292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578</v>
      </c>
      <c r="B190" s="4" t="s">
        <v>408</v>
      </c>
      <c r="C190" s="4" t="s">
        <v>580</v>
      </c>
      <c r="D190" s="4" t="s">
        <v>292</v>
      </c>
      <c r="E190" s="4" t="s">
        <v>292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581</v>
      </c>
      <c r="B191" s="4" t="s">
        <v>72</v>
      </c>
      <c r="C191" s="4" t="s">
        <v>72</v>
      </c>
      <c r="D191" s="4" t="s">
        <v>292</v>
      </c>
      <c r="E191" s="4" t="s">
        <v>292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584</v>
      </c>
      <c r="B192" s="4" t="s">
        <v>40</v>
      </c>
      <c r="C192" s="4" t="s">
        <v>40</v>
      </c>
      <c r="D192" s="4" t="s">
        <v>292</v>
      </c>
      <c r="E192" s="4" t="s">
        <v>292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586</v>
      </c>
      <c r="B193" s="4" t="s">
        <v>26</v>
      </c>
      <c r="C193" s="4" t="s">
        <v>26</v>
      </c>
      <c r="D193" s="4" t="s">
        <v>292</v>
      </c>
      <c r="E193" s="4" t="s">
        <v>292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588</v>
      </c>
      <c r="B194" s="4" t="s">
        <v>57</v>
      </c>
      <c r="C194" s="4" t="s">
        <v>57</v>
      </c>
      <c r="D194" s="4" t="s">
        <v>292</v>
      </c>
      <c r="E194" s="4" t="s">
        <v>292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590</v>
      </c>
      <c r="B195" s="4" t="s">
        <v>57</v>
      </c>
      <c r="C195" s="4" t="s">
        <v>57</v>
      </c>
      <c r="D195" s="4" t="s">
        <v>292</v>
      </c>
      <c r="E195" s="4" t="s">
        <v>292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592</v>
      </c>
      <c r="B196" s="4" t="s">
        <v>530</v>
      </c>
      <c r="C196" s="4" t="s">
        <v>155</v>
      </c>
      <c r="D196" s="4" t="s">
        <v>292</v>
      </c>
      <c r="E196" s="4" t="s">
        <v>292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594</v>
      </c>
      <c r="B197" s="4" t="s">
        <v>57</v>
      </c>
      <c r="C197" s="4" t="s">
        <v>57</v>
      </c>
      <c r="D197" s="4" t="s">
        <v>292</v>
      </c>
      <c r="E197" s="4" t="s">
        <v>292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596</v>
      </c>
      <c r="B198" s="4" t="s">
        <v>598</v>
      </c>
      <c r="C198" s="4" t="s">
        <v>598</v>
      </c>
      <c r="D198" s="4" t="s">
        <v>292</v>
      </c>
      <c r="E198" s="4" t="s">
        <v>292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599</v>
      </c>
      <c r="B199" s="4" t="s">
        <v>90</v>
      </c>
      <c r="C199" s="4" t="s">
        <v>90</v>
      </c>
      <c r="D199" s="4" t="s">
        <v>292</v>
      </c>
      <c r="E199" s="4" t="s">
        <v>292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602</v>
      </c>
      <c r="B200" s="4" t="s">
        <v>34</v>
      </c>
      <c r="C200" s="4" t="s">
        <v>34</v>
      </c>
      <c r="D200" s="4" t="s">
        <v>292</v>
      </c>
      <c r="E200" s="4" t="s">
        <v>292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604</v>
      </c>
      <c r="B201" s="4" t="s">
        <v>606</v>
      </c>
      <c r="C201" s="4" t="s">
        <v>606</v>
      </c>
      <c r="D201" s="4" t="s">
        <v>292</v>
      </c>
      <c r="E201" s="4" t="s">
        <v>292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607</v>
      </c>
      <c r="B202" s="4" t="s">
        <v>210</v>
      </c>
      <c r="C202" s="4" t="s">
        <v>210</v>
      </c>
      <c r="D202" s="4" t="s">
        <v>292</v>
      </c>
      <c r="E202" s="4" t="s">
        <v>292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609</v>
      </c>
      <c r="B203" s="4" t="s">
        <v>246</v>
      </c>
      <c r="C203" s="4" t="s">
        <v>421</v>
      </c>
      <c r="D203" s="4" t="s">
        <v>292</v>
      </c>
      <c r="E203" s="4" t="s">
        <v>292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611</v>
      </c>
      <c r="B204" s="4" t="s">
        <v>371</v>
      </c>
      <c r="C204" s="4" t="s">
        <v>613</v>
      </c>
      <c r="D204" s="4" t="s">
        <v>292</v>
      </c>
      <c r="E204" s="4" t="s">
        <v>292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614</v>
      </c>
      <c r="B205" s="4" t="s">
        <v>57</v>
      </c>
      <c r="C205" s="4" t="s">
        <v>57</v>
      </c>
      <c r="D205" s="4" t="s">
        <v>292</v>
      </c>
      <c r="E205" s="4" t="s">
        <v>292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616</v>
      </c>
      <c r="B206" s="4" t="s">
        <v>57</v>
      </c>
      <c r="C206" s="4" t="s">
        <v>57</v>
      </c>
      <c r="D206" s="4" t="s">
        <v>292</v>
      </c>
      <c r="E206" s="4" t="s">
        <v>292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618</v>
      </c>
      <c r="B207" s="4" t="s">
        <v>621</v>
      </c>
      <c r="C207" s="4" t="s">
        <v>621</v>
      </c>
      <c r="D207" s="4" t="s">
        <v>292</v>
      </c>
      <c r="E207" s="4" t="s">
        <v>292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622</v>
      </c>
      <c r="B208" s="4" t="s">
        <v>624</v>
      </c>
      <c r="C208" s="4" t="s">
        <v>624</v>
      </c>
      <c r="D208" s="4" t="s">
        <v>292</v>
      </c>
      <c r="E208" s="4" t="s">
        <v>292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625</v>
      </c>
      <c r="B209" s="4" t="s">
        <v>252</v>
      </c>
      <c r="C209" s="4" t="s">
        <v>627</v>
      </c>
      <c r="D209" s="4" t="s">
        <v>292</v>
      </c>
      <c r="E209" s="4" t="s">
        <v>292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628</v>
      </c>
      <c r="B210" s="4" t="s">
        <v>632</v>
      </c>
      <c r="C210" s="4" t="s">
        <v>631</v>
      </c>
      <c r="D210" s="4" t="s">
        <v>629</v>
      </c>
      <c r="E210" s="4" t="s">
        <v>629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634</v>
      </c>
      <c r="B211" s="4" t="s">
        <v>636</v>
      </c>
      <c r="C211" s="4" t="s">
        <v>637</v>
      </c>
      <c r="D211" s="4" t="s">
        <v>629</v>
      </c>
      <c r="E211" s="4" t="s">
        <v>629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638</v>
      </c>
      <c r="B212" s="4" t="s">
        <v>636</v>
      </c>
      <c r="C212" s="4" t="s">
        <v>637</v>
      </c>
      <c r="D212" s="4" t="s">
        <v>629</v>
      </c>
      <c r="E212" s="4" t="s">
        <v>629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640</v>
      </c>
      <c r="B213" s="4" t="s">
        <v>642</v>
      </c>
      <c r="C213" s="4" t="s">
        <v>642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643</v>
      </c>
      <c r="B214" s="4" t="s">
        <v>40</v>
      </c>
      <c r="C214" s="4" t="s">
        <v>40</v>
      </c>
      <c r="D214" s="4" t="s">
        <v>629</v>
      </c>
      <c r="E214" s="4" t="s">
        <v>629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646</v>
      </c>
      <c r="B215" s="4" t="s">
        <v>648</v>
      </c>
      <c r="C215" s="4" t="s">
        <v>648</v>
      </c>
      <c r="D215" s="4" t="s">
        <v>629</v>
      </c>
      <c r="E215" s="4" t="s">
        <v>629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649</v>
      </c>
      <c r="B216" s="4" t="s">
        <v>651</v>
      </c>
      <c r="C216" s="4" t="s">
        <v>651</v>
      </c>
      <c r="D216" s="4" t="s">
        <v>629</v>
      </c>
      <c r="E216" s="4" t="s">
        <v>629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652</v>
      </c>
      <c r="B217" s="4" t="s">
        <v>40</v>
      </c>
      <c r="C217" s="4" t="s">
        <v>40</v>
      </c>
      <c r="D217" s="4" t="s">
        <v>629</v>
      </c>
      <c r="E217" s="4" t="s">
        <v>629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656</v>
      </c>
      <c r="B218" s="4" t="s">
        <v>658</v>
      </c>
      <c r="C218" s="4" t="s">
        <v>658</v>
      </c>
      <c r="D218" s="4" t="s">
        <v>629</v>
      </c>
      <c r="E218" s="4" t="s">
        <v>629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659</v>
      </c>
      <c r="B219" s="4" t="s">
        <v>40</v>
      </c>
      <c r="C219" s="4" t="s">
        <v>40</v>
      </c>
      <c r="D219" s="4" t="s">
        <v>629</v>
      </c>
      <c r="E219" s="4" t="s">
        <v>629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661</v>
      </c>
      <c r="B220" s="4" t="s">
        <v>662</v>
      </c>
      <c r="C220" s="4" t="s">
        <v>663</v>
      </c>
      <c r="D220" s="4" t="s">
        <v>629</v>
      </c>
      <c r="E220" s="4" t="s">
        <v>629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664</v>
      </c>
      <c r="B221" s="4" t="s">
        <v>662</v>
      </c>
      <c r="C221" s="4" t="s">
        <v>663</v>
      </c>
      <c r="D221" s="4" t="s">
        <v>629</v>
      </c>
      <c r="E221" s="4" t="s">
        <v>629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665</v>
      </c>
      <c r="B222" s="4" t="s">
        <v>40</v>
      </c>
      <c r="C222" s="4" t="s">
        <v>40</v>
      </c>
      <c r="D222" s="4" t="s">
        <v>629</v>
      </c>
      <c r="E222" s="4" t="s">
        <v>629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667</v>
      </c>
      <c r="B223" s="4" t="s">
        <v>40</v>
      </c>
      <c r="C223" s="4" t="s">
        <v>40</v>
      </c>
      <c r="D223" s="4" t="s">
        <v>629</v>
      </c>
      <c r="E223" s="4" t="s">
        <v>629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670</v>
      </c>
      <c r="B224" s="4" t="s">
        <v>672</v>
      </c>
      <c r="C224" s="4" t="s">
        <v>673</v>
      </c>
      <c r="D224" s="4" t="s">
        <v>629</v>
      </c>
      <c r="E224" s="4" t="s">
        <v>629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674</v>
      </c>
      <c r="B225" s="4" t="s">
        <v>40</v>
      </c>
      <c r="C225" s="4" t="s">
        <v>40</v>
      </c>
      <c r="D225" s="4" t="s">
        <v>629</v>
      </c>
      <c r="E225" s="4" t="s">
        <v>629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676</v>
      </c>
      <c r="B226" s="4" t="s">
        <v>672</v>
      </c>
      <c r="C226" s="4" t="s">
        <v>673</v>
      </c>
      <c r="D226" s="4" t="s">
        <v>629</v>
      </c>
      <c r="E226" s="4" t="s">
        <v>629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677</v>
      </c>
      <c r="B227" s="4" t="s">
        <v>648</v>
      </c>
      <c r="C227" s="4" t="s">
        <v>648</v>
      </c>
      <c r="D227" s="4" t="s">
        <v>629</v>
      </c>
      <c r="E227" s="4" t="s">
        <v>629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680</v>
      </c>
      <c r="B228" s="4" t="s">
        <v>682</v>
      </c>
      <c r="C228" s="4" t="s">
        <v>682</v>
      </c>
      <c r="D228" s="4" t="s">
        <v>629</v>
      </c>
      <c r="E228" s="4" t="s">
        <v>629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683</v>
      </c>
      <c r="B229" s="4" t="s">
        <v>685</v>
      </c>
      <c r="C229" s="4" t="s">
        <v>685</v>
      </c>
      <c r="D229" s="4" t="s">
        <v>629</v>
      </c>
      <c r="E229" s="4" t="s">
        <v>629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686</v>
      </c>
      <c r="B230" s="4" t="s">
        <v>557</v>
      </c>
      <c r="C230" s="4" t="s">
        <v>557</v>
      </c>
      <c r="D230" s="4" t="s">
        <v>629</v>
      </c>
      <c r="E230" s="4" t="s">
        <v>629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688</v>
      </c>
      <c r="B231" s="4" t="s">
        <v>557</v>
      </c>
      <c r="C231" s="4" t="s">
        <v>557</v>
      </c>
      <c r="D231" s="4" t="s">
        <v>629</v>
      </c>
      <c r="E231" s="4" t="s">
        <v>629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690</v>
      </c>
      <c r="B232" s="4" t="s">
        <v>557</v>
      </c>
      <c r="C232" s="4" t="s">
        <v>557</v>
      </c>
      <c r="D232" s="4" t="s">
        <v>629</v>
      </c>
      <c r="E232" s="4" t="s">
        <v>629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692</v>
      </c>
      <c r="B233" s="4" t="s">
        <v>694</v>
      </c>
      <c r="C233" s="4" t="s">
        <v>648</v>
      </c>
      <c r="D233" s="4" t="s">
        <v>629</v>
      </c>
      <c r="E233" s="4" t="s">
        <v>629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695</v>
      </c>
      <c r="B234" s="4" t="s">
        <v>699</v>
      </c>
      <c r="C234" s="4" t="s">
        <v>700</v>
      </c>
      <c r="D234" s="4" t="s">
        <v>696</v>
      </c>
      <c r="E234" s="4" t="s">
        <v>696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701</v>
      </c>
      <c r="B235" s="4" t="s">
        <v>699</v>
      </c>
      <c r="C235" s="4" t="s">
        <v>699</v>
      </c>
      <c r="D235" s="4" t="s">
        <v>696</v>
      </c>
      <c r="E235" s="4" t="s">
        <v>696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703</v>
      </c>
      <c r="B236" s="4" t="s">
        <v>685</v>
      </c>
      <c r="C236" s="4" t="s">
        <v>685</v>
      </c>
      <c r="D236" s="4" t="s">
        <v>629</v>
      </c>
      <c r="E236" s="4" t="s">
        <v>629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706</v>
      </c>
      <c r="B237" s="4" t="s">
        <v>708</v>
      </c>
      <c r="C237" s="4" t="s">
        <v>685</v>
      </c>
      <c r="D237" s="4" t="s">
        <v>629</v>
      </c>
      <c r="E237" s="4" t="s">
        <v>629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709</v>
      </c>
      <c r="B238" s="4" t="s">
        <v>685</v>
      </c>
      <c r="C238" s="4" t="s">
        <v>685</v>
      </c>
      <c r="D238" s="4" t="s">
        <v>629</v>
      </c>
      <c r="E238" s="4" t="s">
        <v>629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711</v>
      </c>
      <c r="B239" s="4" t="s">
        <v>714</v>
      </c>
      <c r="C239" s="4" t="s">
        <v>714</v>
      </c>
      <c r="D239" s="4" t="s">
        <v>712</v>
      </c>
      <c r="E239" s="4" t="s">
        <v>712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715</v>
      </c>
      <c r="B240" s="4" t="s">
        <v>40</v>
      </c>
      <c r="C240" s="4" t="s">
        <v>40</v>
      </c>
      <c r="D240" s="4" t="s">
        <v>629</v>
      </c>
      <c r="E240" s="4" t="s">
        <v>629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718</v>
      </c>
      <c r="B241" s="4" t="s">
        <v>672</v>
      </c>
      <c r="C241" s="4" t="s">
        <v>673</v>
      </c>
      <c r="D241" s="4" t="s">
        <v>696</v>
      </c>
      <c r="E241" s="4" t="s">
        <v>696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720</v>
      </c>
      <c r="B242" s="4" t="s">
        <v>40</v>
      </c>
      <c r="C242" s="4" t="s">
        <v>40</v>
      </c>
      <c r="D242" s="4" t="s">
        <v>629</v>
      </c>
      <c r="E242" s="4" t="s">
        <v>629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722</v>
      </c>
      <c r="B243" s="4" t="s">
        <v>672</v>
      </c>
      <c r="C243" s="4" t="s">
        <v>673</v>
      </c>
      <c r="D243" s="4" t="s">
        <v>629</v>
      </c>
      <c r="E243" s="4" t="s">
        <v>629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724</v>
      </c>
      <c r="B244" s="4" t="s">
        <v>726</v>
      </c>
      <c r="C244" s="4" t="s">
        <v>726</v>
      </c>
      <c r="D244" s="4" t="s">
        <v>629</v>
      </c>
      <c r="E244" s="4" t="s">
        <v>629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727</v>
      </c>
      <c r="B245" s="4" t="s">
        <v>557</v>
      </c>
      <c r="C245" s="4" t="s">
        <v>557</v>
      </c>
      <c r="D245" s="4" t="s">
        <v>629</v>
      </c>
      <c r="E245" s="4" t="s">
        <v>629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729</v>
      </c>
      <c r="B246" s="4" t="s">
        <v>672</v>
      </c>
      <c r="C246" s="4" t="s">
        <v>673</v>
      </c>
      <c r="D246" s="4" t="s">
        <v>629</v>
      </c>
      <c r="E246" s="4" t="s">
        <v>629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731</v>
      </c>
      <c r="B247" s="4" t="s">
        <v>636</v>
      </c>
      <c r="C247" s="4" t="s">
        <v>636</v>
      </c>
      <c r="D247" s="4" t="s">
        <v>629</v>
      </c>
      <c r="E247" s="4" t="s">
        <v>629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733</v>
      </c>
      <c r="B248" s="4" t="s">
        <v>214</v>
      </c>
      <c r="C248" s="4" t="s">
        <v>648</v>
      </c>
      <c r="D248" s="4" t="s">
        <v>629</v>
      </c>
      <c r="E248" s="4" t="s">
        <v>629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736</v>
      </c>
      <c r="B249" s="4" t="s">
        <v>673</v>
      </c>
      <c r="C249" s="4" t="s">
        <v>672</v>
      </c>
      <c r="D249" s="4" t="s">
        <v>629</v>
      </c>
      <c r="E249" s="4" t="s">
        <v>629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738</v>
      </c>
      <c r="B250" s="4" t="s">
        <v>40</v>
      </c>
      <c r="C250" s="4" t="s">
        <v>40</v>
      </c>
      <c r="D250" s="4" t="s">
        <v>629</v>
      </c>
      <c r="E250" s="4" t="s">
        <v>629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740</v>
      </c>
      <c r="B251" s="4" t="s">
        <v>40</v>
      </c>
      <c r="C251" s="4" t="s">
        <v>40</v>
      </c>
      <c r="D251" s="4" t="s">
        <v>629</v>
      </c>
      <c r="E251" s="4" t="s">
        <v>629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741</v>
      </c>
      <c r="B252" s="4" t="s">
        <v>673</v>
      </c>
      <c r="C252" s="4" t="s">
        <v>672</v>
      </c>
      <c r="D252" s="4" t="s">
        <v>629</v>
      </c>
      <c r="E252" s="4" t="s">
        <v>629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743</v>
      </c>
      <c r="B253" s="4" t="s">
        <v>745</v>
      </c>
      <c r="C253" s="4" t="s">
        <v>745</v>
      </c>
      <c r="D253" s="4" t="s">
        <v>712</v>
      </c>
      <c r="E253" s="4" t="s">
        <v>712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747</v>
      </c>
      <c r="B254" s="4" t="s">
        <v>214</v>
      </c>
      <c r="C254" s="4" t="s">
        <v>214</v>
      </c>
      <c r="D254" s="4" t="s">
        <v>629</v>
      </c>
      <c r="E254" s="4" t="s">
        <v>629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748</v>
      </c>
      <c r="B255" s="4" t="s">
        <v>40</v>
      </c>
      <c r="C255" s="4" t="s">
        <v>40</v>
      </c>
      <c r="D255" s="4" t="s">
        <v>629</v>
      </c>
      <c r="E255" s="4" t="s">
        <v>629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750</v>
      </c>
      <c r="B256" s="4" t="s">
        <v>40</v>
      </c>
      <c r="C256" s="4" t="s">
        <v>40</v>
      </c>
      <c r="D256" s="4" t="s">
        <v>629</v>
      </c>
      <c r="E256" s="4" t="s">
        <v>629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752</v>
      </c>
      <c r="B257" s="4" t="s">
        <v>755</v>
      </c>
      <c r="C257" s="4" t="s">
        <v>756</v>
      </c>
      <c r="D257" s="4" t="s">
        <v>629</v>
      </c>
      <c r="E257" s="4" t="s">
        <v>629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757</v>
      </c>
      <c r="B258" s="4" t="s">
        <v>759</v>
      </c>
      <c r="C258" s="4" t="s">
        <v>759</v>
      </c>
      <c r="D258" s="4" t="s">
        <v>629</v>
      </c>
      <c r="E258" s="4" t="s">
        <v>629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760</v>
      </c>
      <c r="B259" s="4" t="s">
        <v>762</v>
      </c>
      <c r="C259" s="4" t="s">
        <v>762</v>
      </c>
      <c r="D259" s="4" t="s">
        <v>629</v>
      </c>
      <c r="E259" s="4" t="s">
        <v>629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763</v>
      </c>
      <c r="B260" s="4" t="s">
        <v>762</v>
      </c>
      <c r="C260" s="4" t="s">
        <v>762</v>
      </c>
      <c r="D260" s="4" t="s">
        <v>629</v>
      </c>
      <c r="E260" s="4" t="s">
        <v>629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765</v>
      </c>
      <c r="B261" s="4" t="s">
        <v>767</v>
      </c>
      <c r="C261" s="4" t="s">
        <v>766</v>
      </c>
      <c r="D261" s="4" t="s">
        <v>629</v>
      </c>
      <c r="E261" s="4" t="s">
        <v>629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768</v>
      </c>
      <c r="B262" s="4" t="s">
        <v>759</v>
      </c>
      <c r="C262" s="4" t="s">
        <v>759</v>
      </c>
      <c r="D262" s="4" t="s">
        <v>629</v>
      </c>
      <c r="E262" s="4" t="s">
        <v>629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769</v>
      </c>
      <c r="B263" s="4" t="s">
        <v>648</v>
      </c>
      <c r="C263" s="4" t="s">
        <v>648</v>
      </c>
      <c r="D263" s="4" t="s">
        <v>629</v>
      </c>
      <c r="E263" s="4" t="s">
        <v>629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771</v>
      </c>
      <c r="B264" s="4" t="s">
        <v>726</v>
      </c>
      <c r="C264" s="4" t="s">
        <v>726</v>
      </c>
      <c r="D264" s="4" t="s">
        <v>629</v>
      </c>
      <c r="E264" s="4" t="s">
        <v>629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773</v>
      </c>
      <c r="B265" s="4" t="s">
        <v>775</v>
      </c>
      <c r="C265" s="4" t="s">
        <v>775</v>
      </c>
      <c r="D265" s="4" t="s">
        <v>629</v>
      </c>
      <c r="E265" s="4" t="s">
        <v>629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776</v>
      </c>
      <c r="B266" s="4" t="s">
        <v>557</v>
      </c>
      <c r="C266" s="4" t="s">
        <v>557</v>
      </c>
      <c r="D266" s="4" t="s">
        <v>629</v>
      </c>
      <c r="E266" s="4" t="s">
        <v>629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778</v>
      </c>
      <c r="B267" s="4" t="s">
        <v>780</v>
      </c>
      <c r="C267" s="4" t="s">
        <v>781</v>
      </c>
      <c r="D267" s="4" t="s">
        <v>629</v>
      </c>
      <c r="E267" s="4" t="s">
        <v>629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9" t="s">
        <v>782</v>
      </c>
      <c r="B268" s="10" t="s">
        <v>18</v>
      </c>
      <c r="C268" s="10" t="s">
        <v>12</v>
      </c>
      <c r="D268" s="10" t="s">
        <v>696</v>
      </c>
      <c r="E268" s="10" t="s">
        <v>696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9" t="s">
        <v>784</v>
      </c>
      <c r="B269" s="10" t="s">
        <v>787</v>
      </c>
      <c r="C269" s="10" t="s">
        <v>12</v>
      </c>
      <c r="D269" s="10" t="s">
        <v>696</v>
      </c>
      <c r="E269" s="10" t="s">
        <v>696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9" t="s">
        <v>789</v>
      </c>
      <c r="B270" s="10" t="s">
        <v>791</v>
      </c>
      <c r="C270" s="10" t="s">
        <v>12</v>
      </c>
      <c r="D270" s="10" t="s">
        <v>696</v>
      </c>
      <c r="E270" s="10" t="s">
        <v>696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9" t="s">
        <v>792</v>
      </c>
      <c r="B271" s="10" t="s">
        <v>794</v>
      </c>
      <c r="C271" s="10" t="s">
        <v>12</v>
      </c>
      <c r="D271" s="10" t="s">
        <v>696</v>
      </c>
      <c r="E271" s="10" t="s">
        <v>696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9" t="s">
        <v>795</v>
      </c>
      <c r="B272" s="10" t="s">
        <v>18</v>
      </c>
      <c r="C272" s="10" t="s">
        <v>12</v>
      </c>
      <c r="D272" s="10" t="s">
        <v>696</v>
      </c>
      <c r="E272" s="10" t="s">
        <v>696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9" t="s">
        <v>797</v>
      </c>
      <c r="B273" s="10" t="s">
        <v>798</v>
      </c>
      <c r="C273" s="10" t="s">
        <v>12</v>
      </c>
      <c r="D273" s="10" t="s">
        <v>696</v>
      </c>
      <c r="E273" s="10" t="s">
        <v>696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9" t="s">
        <v>800</v>
      </c>
      <c r="B274" s="10" t="s">
        <v>802</v>
      </c>
      <c r="C274" s="10" t="s">
        <v>12</v>
      </c>
      <c r="D274" s="10" t="s">
        <v>696</v>
      </c>
      <c r="E274" s="10" t="s">
        <v>696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9" t="s">
        <v>803</v>
      </c>
      <c r="B275" s="10" t="s">
        <v>805</v>
      </c>
      <c r="C275" s="10" t="s">
        <v>12</v>
      </c>
      <c r="D275" s="10" t="s">
        <v>696</v>
      </c>
      <c r="E275" s="10" t="s">
        <v>696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9" t="s">
        <v>806</v>
      </c>
      <c r="B276" s="10" t="s">
        <v>808</v>
      </c>
      <c r="C276" s="10" t="s">
        <v>12</v>
      </c>
      <c r="D276" s="10" t="s">
        <v>696</v>
      </c>
      <c r="E276" s="10" t="s">
        <v>807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9" t="s">
        <v>809</v>
      </c>
      <c r="B277" s="10" t="s">
        <v>812</v>
      </c>
      <c r="C277" s="10" t="s">
        <v>12</v>
      </c>
      <c r="D277" s="10" t="s">
        <v>696</v>
      </c>
      <c r="E277" s="10" t="s">
        <v>696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9" t="s">
        <v>813</v>
      </c>
      <c r="B278" s="10" t="s">
        <v>814</v>
      </c>
      <c r="C278" s="10" t="s">
        <v>12</v>
      </c>
      <c r="D278" s="10" t="s">
        <v>696</v>
      </c>
      <c r="E278" s="10" t="s">
        <v>696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9" t="s">
        <v>815</v>
      </c>
      <c r="B279" s="10" t="s">
        <v>817</v>
      </c>
      <c r="C279" s="10" t="s">
        <v>12</v>
      </c>
      <c r="D279" s="10" t="s">
        <v>696</v>
      </c>
      <c r="E279" s="10" t="s">
        <v>696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9" t="s">
        <v>818</v>
      </c>
      <c r="B280" s="10" t="s">
        <v>820</v>
      </c>
      <c r="C280" s="10" t="s">
        <v>12</v>
      </c>
      <c r="D280" s="10" t="s">
        <v>696</v>
      </c>
      <c r="E280" s="10" t="s">
        <v>696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9" t="s">
        <v>821</v>
      </c>
      <c r="B281" s="10" t="s">
        <v>820</v>
      </c>
      <c r="C281" s="10" t="s">
        <v>12</v>
      </c>
      <c r="D281" s="10" t="s">
        <v>696</v>
      </c>
      <c r="E281" s="10" t="s">
        <v>696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9" t="s">
        <v>822</v>
      </c>
      <c r="B282" s="10" t="s">
        <v>805</v>
      </c>
      <c r="C282" s="10" t="s">
        <v>12</v>
      </c>
      <c r="D282" s="10" t="s">
        <v>696</v>
      </c>
      <c r="E282" s="10" t="s">
        <v>696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9" t="s">
        <v>824</v>
      </c>
      <c r="B283" s="10" t="s">
        <v>827</v>
      </c>
      <c r="C283" s="10" t="s">
        <v>12</v>
      </c>
      <c r="D283" s="10" t="s">
        <v>696</v>
      </c>
      <c r="E283" s="10" t="s">
        <v>696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9" t="s">
        <v>828</v>
      </c>
      <c r="B284" s="10" t="s">
        <v>817</v>
      </c>
      <c r="C284" s="10" t="s">
        <v>12</v>
      </c>
      <c r="D284" s="10" t="s">
        <v>696</v>
      </c>
      <c r="E284" s="10" t="s">
        <v>696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9" t="s">
        <v>829</v>
      </c>
      <c r="B285" s="10" t="s">
        <v>831</v>
      </c>
      <c r="C285" s="10" t="s">
        <v>12</v>
      </c>
      <c r="D285" s="10" t="s">
        <v>696</v>
      </c>
      <c r="E285" s="10" t="s">
        <v>696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9" t="s">
        <v>832</v>
      </c>
      <c r="B286" s="10" t="s">
        <v>834</v>
      </c>
      <c r="C286" s="10" t="s">
        <v>833</v>
      </c>
      <c r="D286" s="10" t="s">
        <v>629</v>
      </c>
      <c r="E286" s="10" t="s">
        <v>629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9" t="s">
        <v>835</v>
      </c>
      <c r="B287" s="10" t="s">
        <v>836</v>
      </c>
      <c r="C287" s="10" t="s">
        <v>836</v>
      </c>
      <c r="D287" s="10" t="s">
        <v>629</v>
      </c>
      <c r="E287" s="10" t="s">
        <v>629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9" t="s">
        <v>837</v>
      </c>
      <c r="B288" s="10" t="s">
        <v>4</v>
      </c>
      <c r="C288" s="10" t="s">
        <v>839</v>
      </c>
      <c r="D288" s="10" t="s">
        <v>629</v>
      </c>
      <c r="E288" s="10" t="s">
        <v>629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9" t="s">
        <v>840</v>
      </c>
      <c r="B289" s="10" t="s">
        <v>841</v>
      </c>
      <c r="C289" s="10" t="s">
        <v>214</v>
      </c>
      <c r="D289" s="10" t="s">
        <v>629</v>
      </c>
      <c r="E289" s="10" t="s">
        <v>629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9" t="s">
        <v>842</v>
      </c>
      <c r="B290" s="10" t="s">
        <v>843</v>
      </c>
      <c r="C290" s="10" t="s">
        <v>726</v>
      </c>
      <c r="D290" s="10" t="s">
        <v>629</v>
      </c>
      <c r="E290" s="10" t="s">
        <v>629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9" t="s">
        <v>844</v>
      </c>
      <c r="B291" s="10" t="s">
        <v>846</v>
      </c>
      <c r="C291" s="10" t="s">
        <v>557</v>
      </c>
      <c r="D291" s="10" t="s">
        <v>629</v>
      </c>
      <c r="E291" s="10" t="s">
        <v>629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9" t="s">
        <v>847</v>
      </c>
      <c r="B292" s="10" t="s">
        <v>233</v>
      </c>
      <c r="C292" s="10" t="s">
        <v>849</v>
      </c>
      <c r="D292" s="10" t="s">
        <v>629</v>
      </c>
      <c r="E292" s="10" t="s">
        <v>629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9" t="s">
        <v>850</v>
      </c>
      <c r="B293" s="10" t="s">
        <v>851</v>
      </c>
      <c r="C293" s="10" t="s">
        <v>745</v>
      </c>
      <c r="D293" s="10" t="s">
        <v>629</v>
      </c>
      <c r="E293" s="10" t="s">
        <v>629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9" t="s">
        <v>852</v>
      </c>
      <c r="B294" s="10" t="s">
        <v>745</v>
      </c>
      <c r="C294" s="10" t="s">
        <v>854</v>
      </c>
      <c r="D294" s="10" t="s">
        <v>629</v>
      </c>
      <c r="E294" s="10" t="s">
        <v>629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9" t="s">
        <v>855</v>
      </c>
      <c r="B295" s="10" t="s">
        <v>745</v>
      </c>
      <c r="C295" s="10" t="s">
        <v>856</v>
      </c>
      <c r="D295" s="10" t="s">
        <v>712</v>
      </c>
      <c r="E295" s="10" t="s">
        <v>712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9" t="s">
        <v>857</v>
      </c>
      <c r="B296" s="10" t="s">
        <v>858</v>
      </c>
      <c r="C296" s="10" t="s">
        <v>745</v>
      </c>
      <c r="D296" s="10" t="s">
        <v>712</v>
      </c>
      <c r="E296" s="10" t="s">
        <v>712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9" t="s">
        <v>859</v>
      </c>
      <c r="B297" s="10" t="s">
        <v>860</v>
      </c>
      <c r="C297" s="10" t="s">
        <v>745</v>
      </c>
      <c r="D297" s="10" t="s">
        <v>712</v>
      </c>
      <c r="E297" s="10" t="s">
        <v>712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9" t="s">
        <v>861</v>
      </c>
      <c r="B298" s="10" t="s">
        <v>862</v>
      </c>
      <c r="C298" s="10" t="s">
        <v>762</v>
      </c>
      <c r="D298" s="10" t="s">
        <v>629</v>
      </c>
      <c r="E298" s="10" t="s">
        <v>629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9" t="s">
        <v>863</v>
      </c>
      <c r="B299" s="10" t="s">
        <v>864</v>
      </c>
      <c r="C299" s="10" t="s">
        <v>864</v>
      </c>
      <c r="D299" s="10" t="s">
        <v>629</v>
      </c>
      <c r="E299" s="10" t="s">
        <v>629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865</v>
      </c>
      <c r="B300" s="4" t="s">
        <v>40</v>
      </c>
      <c r="C300" s="4" t="s">
        <v>40</v>
      </c>
      <c r="D300" s="4" t="s">
        <v>629</v>
      </c>
      <c r="E300" s="4" t="s">
        <v>629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867</v>
      </c>
      <c r="B301" s="4" t="s">
        <v>869</v>
      </c>
      <c r="C301" s="4" t="s">
        <v>869</v>
      </c>
      <c r="D301" s="4" t="s">
        <v>629</v>
      </c>
      <c r="E301" s="4" t="s">
        <v>629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870</v>
      </c>
      <c r="B302" s="4" t="s">
        <v>848</v>
      </c>
      <c r="C302" s="4" t="s">
        <v>848</v>
      </c>
      <c r="D302" s="4" t="s">
        <v>629</v>
      </c>
      <c r="E302" s="4" t="s">
        <v>629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872</v>
      </c>
      <c r="B303" s="4" t="s">
        <v>874</v>
      </c>
      <c r="C303" s="4" t="s">
        <v>875</v>
      </c>
      <c r="D303" s="4" t="s">
        <v>629</v>
      </c>
      <c r="E303" s="4" t="s">
        <v>629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876</v>
      </c>
      <c r="B304" s="4" t="s">
        <v>878</v>
      </c>
      <c r="C304" s="4" t="s">
        <v>879</v>
      </c>
      <c r="D304" s="4" t="s">
        <v>629</v>
      </c>
      <c r="E304" s="4" t="s">
        <v>629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880</v>
      </c>
      <c r="B305" s="4" t="s">
        <v>874</v>
      </c>
      <c r="C305" s="4" t="s">
        <v>875</v>
      </c>
      <c r="D305" s="4" t="s">
        <v>629</v>
      </c>
      <c r="E305" s="4" t="s">
        <v>629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881</v>
      </c>
      <c r="B306" s="4" t="s">
        <v>883</v>
      </c>
      <c r="C306" s="4" t="s">
        <v>883</v>
      </c>
      <c r="D306" s="4" t="s">
        <v>629</v>
      </c>
      <c r="E306" s="4" t="s">
        <v>629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884</v>
      </c>
      <c r="B307" s="4" t="s">
        <v>887</v>
      </c>
      <c r="C307" s="4" t="s">
        <v>875</v>
      </c>
      <c r="D307" s="4" t="s">
        <v>629</v>
      </c>
      <c r="E307" s="4" t="s">
        <v>629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888</v>
      </c>
      <c r="B308" s="4" t="s">
        <v>887</v>
      </c>
      <c r="C308" s="4" t="s">
        <v>875</v>
      </c>
      <c r="D308" s="4" t="s">
        <v>629</v>
      </c>
      <c r="E308" s="4" t="s">
        <v>629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889</v>
      </c>
      <c r="B309" s="4" t="s">
        <v>726</v>
      </c>
      <c r="C309" s="4" t="s">
        <v>891</v>
      </c>
      <c r="D309" s="4" t="s">
        <v>629</v>
      </c>
      <c r="E309" s="4" t="s">
        <v>629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892</v>
      </c>
      <c r="B310" s="4" t="s">
        <v>726</v>
      </c>
      <c r="C310" s="4" t="s">
        <v>891</v>
      </c>
      <c r="D310" s="4" t="s">
        <v>629</v>
      </c>
      <c r="E310" s="4" t="s">
        <v>629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894</v>
      </c>
      <c r="B311" s="4" t="s">
        <v>896</v>
      </c>
      <c r="C311" s="4" t="s">
        <v>896</v>
      </c>
      <c r="D311" s="4" t="s">
        <v>629</v>
      </c>
      <c r="E311" s="4" t="s">
        <v>629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897</v>
      </c>
      <c r="B312" s="4" t="s">
        <v>899</v>
      </c>
      <c r="C312" s="4" t="s">
        <v>899</v>
      </c>
      <c r="D312" s="4" t="s">
        <v>629</v>
      </c>
      <c r="E312" s="4" t="s">
        <v>629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900</v>
      </c>
      <c r="B313" s="4" t="s">
        <v>902</v>
      </c>
      <c r="C313" s="4" t="s">
        <v>902</v>
      </c>
      <c r="D313" s="4" t="s">
        <v>629</v>
      </c>
      <c r="E313" s="4" t="s">
        <v>629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903</v>
      </c>
      <c r="B314" s="4" t="s">
        <v>896</v>
      </c>
      <c r="C314" s="4" t="s">
        <v>896</v>
      </c>
      <c r="D314" s="4" t="s">
        <v>629</v>
      </c>
      <c r="E314" s="4" t="s">
        <v>629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905</v>
      </c>
      <c r="B315" s="4" t="s">
        <v>896</v>
      </c>
      <c r="C315" s="4" t="s">
        <v>896</v>
      </c>
      <c r="D315" s="4" t="s">
        <v>629</v>
      </c>
      <c r="E315" s="4" t="s">
        <v>629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907</v>
      </c>
      <c r="B316" s="4" t="s">
        <v>899</v>
      </c>
      <c r="C316" s="4" t="s">
        <v>899</v>
      </c>
      <c r="D316" s="4" t="s">
        <v>629</v>
      </c>
      <c r="E316" s="4" t="s">
        <v>629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908</v>
      </c>
      <c r="B317" s="4" t="s">
        <v>902</v>
      </c>
      <c r="C317" s="4" t="s">
        <v>902</v>
      </c>
      <c r="D317" s="4" t="s">
        <v>629</v>
      </c>
      <c r="E317" s="4" t="s">
        <v>629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909</v>
      </c>
      <c r="B318" s="4" t="s">
        <v>756</v>
      </c>
      <c r="C318" s="4" t="s">
        <v>756</v>
      </c>
      <c r="D318" s="4" t="s">
        <v>629</v>
      </c>
      <c r="E318" s="4" t="s">
        <v>629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911</v>
      </c>
      <c r="B319" s="4" t="s">
        <v>756</v>
      </c>
      <c r="C319" s="4" t="s">
        <v>756</v>
      </c>
      <c r="D319" s="4" t="s">
        <v>629</v>
      </c>
      <c r="E319" s="4" t="s">
        <v>629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913</v>
      </c>
      <c r="B320" s="4" t="s">
        <v>756</v>
      </c>
      <c r="C320" s="4" t="s">
        <v>756</v>
      </c>
      <c r="D320" s="4" t="s">
        <v>629</v>
      </c>
      <c r="E320" s="4" t="s">
        <v>629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915</v>
      </c>
      <c r="B321" s="4" t="s">
        <v>775</v>
      </c>
      <c r="C321" s="4" t="s">
        <v>775</v>
      </c>
      <c r="D321" s="4" t="s">
        <v>629</v>
      </c>
      <c r="E321" s="4" t="s">
        <v>629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916</v>
      </c>
      <c r="B322" s="4" t="s">
        <v>917</v>
      </c>
      <c r="C322" s="4" t="s">
        <v>775</v>
      </c>
      <c r="D322" s="4" t="s">
        <v>629</v>
      </c>
      <c r="E322" s="4" t="s">
        <v>629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918</v>
      </c>
      <c r="B323" s="4" t="s">
        <v>853</v>
      </c>
      <c r="C323" s="4" t="s">
        <v>853</v>
      </c>
      <c r="D323" s="4" t="s">
        <v>629</v>
      </c>
      <c r="E323" s="4" t="s">
        <v>629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919</v>
      </c>
      <c r="B324" s="4" t="s">
        <v>853</v>
      </c>
      <c r="C324" s="4" t="s">
        <v>853</v>
      </c>
      <c r="D324" s="4" t="s">
        <v>629</v>
      </c>
      <c r="E324" s="4" t="s">
        <v>629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920</v>
      </c>
      <c r="B325" s="4" t="s">
        <v>759</v>
      </c>
      <c r="C325" s="4" t="s">
        <v>759</v>
      </c>
      <c r="D325" s="4" t="s">
        <v>629</v>
      </c>
      <c r="E325" s="4" t="s">
        <v>629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922</v>
      </c>
      <c r="B326" s="4" t="s">
        <v>839</v>
      </c>
      <c r="C326" s="4" t="s">
        <v>839</v>
      </c>
      <c r="D326" s="4" t="s">
        <v>629</v>
      </c>
      <c r="E326" s="4" t="s">
        <v>629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923</v>
      </c>
      <c r="B327" s="4" t="s">
        <v>759</v>
      </c>
      <c r="C327" s="4" t="s">
        <v>759</v>
      </c>
      <c r="D327" s="4" t="s">
        <v>629</v>
      </c>
      <c r="E327" s="4" t="s">
        <v>629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925</v>
      </c>
      <c r="B328" s="4" t="s">
        <v>926</v>
      </c>
      <c r="C328" s="4" t="s">
        <v>926</v>
      </c>
      <c r="D328" s="4" t="s">
        <v>629</v>
      </c>
      <c r="E328" s="4" t="s">
        <v>629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927</v>
      </c>
      <c r="B329" s="4" t="s">
        <v>762</v>
      </c>
      <c r="C329" s="4" t="s">
        <v>762</v>
      </c>
      <c r="D329" s="4" t="s">
        <v>629</v>
      </c>
      <c r="E329" s="4" t="s">
        <v>629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930</v>
      </c>
      <c r="B330" s="4" t="s">
        <v>762</v>
      </c>
      <c r="C330" s="4" t="s">
        <v>762</v>
      </c>
      <c r="D330" s="4" t="s">
        <v>629</v>
      </c>
      <c r="E330" s="4" t="s">
        <v>629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932</v>
      </c>
      <c r="B331" s="4" t="s">
        <v>874</v>
      </c>
      <c r="C331" s="4" t="s">
        <v>875</v>
      </c>
      <c r="D331" s="4" t="s">
        <v>629</v>
      </c>
      <c r="E331" s="4" t="s">
        <v>629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934</v>
      </c>
      <c r="B332" s="4" t="s">
        <v>874</v>
      </c>
      <c r="C332" s="4" t="s">
        <v>875</v>
      </c>
      <c r="D332" s="4" t="s">
        <v>629</v>
      </c>
      <c r="E332" s="4" t="s">
        <v>629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936</v>
      </c>
      <c r="B333" s="4" t="s">
        <v>40</v>
      </c>
      <c r="C333" s="4" t="s">
        <v>40</v>
      </c>
      <c r="D333" s="4" t="s">
        <v>629</v>
      </c>
      <c r="E333" s="4" t="s">
        <v>629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938</v>
      </c>
      <c r="B334" s="4" t="s">
        <v>40</v>
      </c>
      <c r="C334" s="4" t="s">
        <v>40</v>
      </c>
      <c r="D334" s="4" t="s">
        <v>629</v>
      </c>
      <c r="E334" s="4" t="s">
        <v>629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941</v>
      </c>
      <c r="B335" s="4" t="s">
        <v>40</v>
      </c>
      <c r="C335" s="4" t="s">
        <v>40</v>
      </c>
      <c r="D335" s="4" t="s">
        <v>629</v>
      </c>
      <c r="E335" s="4" t="s">
        <v>629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943</v>
      </c>
      <c r="B336" s="4" t="s">
        <v>40</v>
      </c>
      <c r="C336" s="4" t="s">
        <v>40</v>
      </c>
      <c r="D336" s="4" t="s">
        <v>629</v>
      </c>
      <c r="E336" s="4" t="s">
        <v>629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945</v>
      </c>
      <c r="B337" s="4" t="s">
        <v>40</v>
      </c>
      <c r="C337" s="4" t="s">
        <v>40</v>
      </c>
      <c r="D337" s="4" t="s">
        <v>629</v>
      </c>
      <c r="E337" s="4" t="s">
        <v>629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947</v>
      </c>
      <c r="B338" s="4" t="s">
        <v>40</v>
      </c>
      <c r="C338" s="4" t="s">
        <v>40</v>
      </c>
      <c r="D338" s="4" t="s">
        <v>629</v>
      </c>
      <c r="E338" s="4" t="s">
        <v>629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949</v>
      </c>
      <c r="B339" s="4" t="s">
        <v>951</v>
      </c>
      <c r="C339" s="4" t="s">
        <v>40</v>
      </c>
      <c r="D339" s="4" t="s">
        <v>629</v>
      </c>
      <c r="E339" s="4" t="s">
        <v>629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952</v>
      </c>
      <c r="B340" s="4" t="s">
        <v>672</v>
      </c>
      <c r="C340" s="4" t="s">
        <v>672</v>
      </c>
      <c r="D340" s="4" t="s">
        <v>629</v>
      </c>
      <c r="E340" s="4" t="s">
        <v>629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954</v>
      </c>
      <c r="B341" s="4" t="s">
        <v>672</v>
      </c>
      <c r="C341" s="4" t="s">
        <v>956</v>
      </c>
      <c r="D341" s="4" t="s">
        <v>629</v>
      </c>
      <c r="E341" s="4" t="s">
        <v>629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957</v>
      </c>
      <c r="B342" s="4" t="s">
        <v>672</v>
      </c>
      <c r="C342" s="4" t="s">
        <v>672</v>
      </c>
      <c r="D342" s="4" t="s">
        <v>629</v>
      </c>
      <c r="E342" s="4" t="s">
        <v>629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959</v>
      </c>
      <c r="B343" s="4" t="s">
        <v>672</v>
      </c>
      <c r="C343" s="4" t="s">
        <v>672</v>
      </c>
      <c r="D343" s="4" t="s">
        <v>629</v>
      </c>
      <c r="E343" s="4" t="s">
        <v>629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960</v>
      </c>
      <c r="B344" s="5" t="s">
        <v>631</v>
      </c>
      <c r="C344" s="5" t="s">
        <v>962</v>
      </c>
      <c r="D344" s="5" t="s">
        <v>629</v>
      </c>
      <c r="E344" s="5" t="s">
        <v>629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D33" sqref="D33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3992</v>
      </c>
      <c r="B1" t="s">
        <v>3993</v>
      </c>
      <c r="C1" t="s">
        <v>4179</v>
      </c>
      <c r="D1" t="s">
        <v>4180</v>
      </c>
      <c r="E1" t="s">
        <v>4181</v>
      </c>
    </row>
    <row r="2" spans="1:8" hidden="1" x14ac:dyDescent="0.25">
      <c r="A2">
        <v>0</v>
      </c>
      <c r="B2" t="s">
        <v>3994</v>
      </c>
      <c r="C2" t="s">
        <v>3995</v>
      </c>
    </row>
    <row r="3" spans="1:8" x14ac:dyDescent="0.25">
      <c r="A3">
        <v>1</v>
      </c>
      <c r="B3" t="s">
        <v>3996</v>
      </c>
      <c r="C3" t="s">
        <v>13</v>
      </c>
      <c r="D3" t="s">
        <v>3997</v>
      </c>
      <c r="E3" t="s">
        <v>3184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3996</v>
      </c>
      <c r="C4" t="s">
        <v>21</v>
      </c>
      <c r="D4" t="s">
        <v>3997</v>
      </c>
      <c r="E4" t="s">
        <v>3215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3996</v>
      </c>
      <c r="C5" t="s">
        <v>27</v>
      </c>
      <c r="D5" t="s">
        <v>3997</v>
      </c>
      <c r="E5" t="s">
        <v>3179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3996</v>
      </c>
      <c r="C6" t="s">
        <v>32</v>
      </c>
      <c r="D6" t="s">
        <v>3997</v>
      </c>
      <c r="E6" t="s">
        <v>3180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3998</v>
      </c>
      <c r="C7" t="s">
        <v>3995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3999</v>
      </c>
      <c r="C8" t="s">
        <v>3995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3996</v>
      </c>
      <c r="C9" t="s">
        <v>46</v>
      </c>
      <c r="D9" t="s">
        <v>3997</v>
      </c>
      <c r="E9" t="s">
        <v>3215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3996</v>
      </c>
      <c r="C10" t="s">
        <v>50</v>
      </c>
      <c r="D10" t="s">
        <v>3997</v>
      </c>
      <c r="E10" t="s">
        <v>3196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3996</v>
      </c>
      <c r="C11" t="s">
        <v>54</v>
      </c>
      <c r="D11" t="s">
        <v>3997</v>
      </c>
      <c r="E11" t="s">
        <v>3210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3996</v>
      </c>
      <c r="C12" t="s">
        <v>58</v>
      </c>
      <c r="D12" t="s">
        <v>3997</v>
      </c>
      <c r="E12" t="s">
        <v>3210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4000</v>
      </c>
      <c r="C13" t="s">
        <v>3995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4001</v>
      </c>
      <c r="C14" t="s">
        <v>3995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3996</v>
      </c>
      <c r="C15" t="s">
        <v>69</v>
      </c>
      <c r="D15" t="s">
        <v>3997</v>
      </c>
      <c r="E15" t="s">
        <v>3199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4002</v>
      </c>
      <c r="C16" t="s">
        <v>3995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3996</v>
      </c>
      <c r="C17" t="s">
        <v>76</v>
      </c>
      <c r="D17" t="s">
        <v>3997</v>
      </c>
      <c r="E17" t="s">
        <v>3214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4003</v>
      </c>
      <c r="C18" t="s">
        <v>3995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3996</v>
      </c>
      <c r="C19" t="s">
        <v>84</v>
      </c>
      <c r="D19" t="s">
        <v>3997</v>
      </c>
      <c r="E19" t="s">
        <v>3170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3996</v>
      </c>
      <c r="C20" t="s">
        <v>87</v>
      </c>
      <c r="D20" t="s">
        <v>3997</v>
      </c>
      <c r="E20" t="s">
        <v>3083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3996</v>
      </c>
      <c r="C21" t="s">
        <v>87</v>
      </c>
      <c r="D21" t="s">
        <v>3997</v>
      </c>
      <c r="E21" t="s">
        <v>3212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4004</v>
      </c>
      <c r="C22" t="s">
        <v>3995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3996</v>
      </c>
      <c r="C23" t="s">
        <v>97</v>
      </c>
      <c r="D23" t="s">
        <v>3997</v>
      </c>
      <c r="E23" t="s">
        <v>3207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4005</v>
      </c>
      <c r="C24" t="s">
        <v>3995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4006</v>
      </c>
      <c r="C25" t="s">
        <v>3995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3996</v>
      </c>
      <c r="C26" t="s">
        <v>109</v>
      </c>
      <c r="D26" t="s">
        <v>3997</v>
      </c>
      <c r="E26" t="s">
        <v>3199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4007</v>
      </c>
      <c r="C27" t="s">
        <v>3995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4008</v>
      </c>
      <c r="C28" t="s">
        <v>3995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4009</v>
      </c>
      <c r="C29" t="s">
        <v>3995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3996</v>
      </c>
      <c r="C30" t="s">
        <v>123</v>
      </c>
      <c r="D30" t="s">
        <v>3997</v>
      </c>
      <c r="E30" t="s">
        <v>3210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4010</v>
      </c>
      <c r="C31" t="s">
        <v>3995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4011</v>
      </c>
      <c r="C32" t="s">
        <v>3995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3996</v>
      </c>
      <c r="C33" t="s">
        <v>134</v>
      </c>
      <c r="D33" t="s">
        <v>3997</v>
      </c>
      <c r="E33" t="s">
        <v>3215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4012</v>
      </c>
      <c r="C34" t="s">
        <v>3995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3996</v>
      </c>
      <c r="C35" t="s">
        <v>142</v>
      </c>
      <c r="D35" t="s">
        <v>3997</v>
      </c>
      <c r="E35" t="s">
        <v>3168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4013</v>
      </c>
      <c r="C36" t="s">
        <v>3995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3996</v>
      </c>
      <c r="C37" t="s">
        <v>149</v>
      </c>
      <c r="D37" t="s">
        <v>3997</v>
      </c>
      <c r="E37" t="s">
        <v>3168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3996</v>
      </c>
      <c r="C38" t="s">
        <v>153</v>
      </c>
      <c r="D38" t="s">
        <v>3997</v>
      </c>
      <c r="E38" t="s">
        <v>3206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3996</v>
      </c>
      <c r="C39" t="s">
        <v>156</v>
      </c>
      <c r="D39" t="s">
        <v>3997</v>
      </c>
      <c r="E39" t="s">
        <v>3196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3996</v>
      </c>
      <c r="C40" t="s">
        <v>159</v>
      </c>
      <c r="D40" t="s">
        <v>3997</v>
      </c>
      <c r="E40" t="s">
        <v>3210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3996</v>
      </c>
      <c r="C41" t="s">
        <v>162</v>
      </c>
      <c r="D41" t="s">
        <v>3997</v>
      </c>
      <c r="E41" t="s">
        <v>3214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3996</v>
      </c>
      <c r="C42" t="s">
        <v>164</v>
      </c>
      <c r="D42" t="s">
        <v>3997</v>
      </c>
      <c r="E42" t="s">
        <v>3179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3996</v>
      </c>
      <c r="C43" t="s">
        <v>166</v>
      </c>
      <c r="D43" t="s">
        <v>3997</v>
      </c>
      <c r="E43" t="s">
        <v>3210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4014</v>
      </c>
      <c r="C44" t="s">
        <v>3995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3996</v>
      </c>
      <c r="C45" t="s">
        <v>172</v>
      </c>
      <c r="D45" t="s">
        <v>3997</v>
      </c>
      <c r="E45" t="s">
        <v>3167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4015</v>
      </c>
      <c r="C46" t="s">
        <v>3995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3996</v>
      </c>
      <c r="C47" t="s">
        <v>178</v>
      </c>
      <c r="D47" t="s">
        <v>3997</v>
      </c>
      <c r="E47" t="s">
        <v>3199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3996</v>
      </c>
      <c r="C48" t="s">
        <v>180</v>
      </c>
      <c r="D48" t="s">
        <v>3997</v>
      </c>
      <c r="E48" t="s">
        <v>3211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4016</v>
      </c>
      <c r="C49" t="s">
        <v>3995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3996</v>
      </c>
      <c r="C50" t="s">
        <v>185</v>
      </c>
      <c r="D50" t="s">
        <v>3997</v>
      </c>
      <c r="E50" t="s">
        <v>3083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3996</v>
      </c>
      <c r="C51" t="s">
        <v>185</v>
      </c>
      <c r="D51" t="s">
        <v>3997</v>
      </c>
      <c r="E51" t="s">
        <v>3212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3996</v>
      </c>
      <c r="C52" t="s">
        <v>187</v>
      </c>
      <c r="D52" t="s">
        <v>3997</v>
      </c>
      <c r="E52" t="s">
        <v>3173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3996</v>
      </c>
      <c r="C53" t="s">
        <v>190</v>
      </c>
      <c r="D53" t="s">
        <v>3997</v>
      </c>
      <c r="E53" t="s">
        <v>3199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4017</v>
      </c>
      <c r="C54" t="s">
        <v>3995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4018</v>
      </c>
      <c r="C55" t="s">
        <v>3995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4019</v>
      </c>
      <c r="C56" t="s">
        <v>3995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3996</v>
      </c>
      <c r="C57" t="s">
        <v>206</v>
      </c>
      <c r="D57" t="s">
        <v>3997</v>
      </c>
      <c r="E57" t="s">
        <v>3176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4020</v>
      </c>
      <c r="C58" t="s">
        <v>3995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3996</v>
      </c>
      <c r="C59" t="s">
        <v>212</v>
      </c>
      <c r="D59" t="s">
        <v>3997</v>
      </c>
      <c r="E59" t="s">
        <v>3180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3996</v>
      </c>
      <c r="C60" t="s">
        <v>215</v>
      </c>
      <c r="D60" t="s">
        <v>3997</v>
      </c>
      <c r="E60" t="s">
        <v>3210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4021</v>
      </c>
      <c r="C61" t="s">
        <v>3995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3996</v>
      </c>
      <c r="C62" t="s">
        <v>220</v>
      </c>
      <c r="D62" t="s">
        <v>3997</v>
      </c>
      <c r="E62" t="s">
        <v>3199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4022</v>
      </c>
      <c r="C63" t="s">
        <v>3995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4023</v>
      </c>
      <c r="C64" t="s">
        <v>3995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4024</v>
      </c>
      <c r="C65" t="s">
        <v>3995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4025</v>
      </c>
      <c r="C66" t="s">
        <v>3995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4026</v>
      </c>
      <c r="C67" t="s">
        <v>3995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3996</v>
      </c>
      <c r="C68" t="s">
        <v>241</v>
      </c>
      <c r="D68" t="s">
        <v>3997</v>
      </c>
      <c r="E68" t="s">
        <v>3199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4027</v>
      </c>
      <c r="C69" t="s">
        <v>3995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3996</v>
      </c>
      <c r="C70" t="s">
        <v>249</v>
      </c>
      <c r="D70" t="s">
        <v>3997</v>
      </c>
      <c r="E70" t="s">
        <v>3176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4028</v>
      </c>
      <c r="C71" t="s">
        <v>3995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4029</v>
      </c>
      <c r="C72" t="s">
        <v>3995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3996</v>
      </c>
      <c r="C73" t="s">
        <v>257</v>
      </c>
      <c r="D73" t="s">
        <v>3997</v>
      </c>
      <c r="E73" t="s">
        <v>3176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3996</v>
      </c>
      <c r="C74" t="s">
        <v>260</v>
      </c>
      <c r="D74" t="s">
        <v>3997</v>
      </c>
      <c r="E74" t="s">
        <v>3219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3996</v>
      </c>
      <c r="C75" t="s">
        <v>260</v>
      </c>
      <c r="D75" t="s">
        <v>3997</v>
      </c>
      <c r="E75" t="s">
        <v>2988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4030</v>
      </c>
      <c r="C76" t="s">
        <v>3995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3996</v>
      </c>
      <c r="C77" t="s">
        <v>265</v>
      </c>
      <c r="D77" t="s">
        <v>3997</v>
      </c>
      <c r="E77" t="s">
        <v>3180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3996</v>
      </c>
      <c r="C78" t="s">
        <v>269</v>
      </c>
      <c r="D78" t="s">
        <v>3997</v>
      </c>
      <c r="E78" t="s">
        <v>3083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3996</v>
      </c>
      <c r="C79" t="s">
        <v>269</v>
      </c>
      <c r="D79" t="s">
        <v>3997</v>
      </c>
      <c r="E79" t="s">
        <v>3212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3996</v>
      </c>
      <c r="C80" t="s">
        <v>271</v>
      </c>
      <c r="D80" t="s">
        <v>3997</v>
      </c>
      <c r="E80" t="s">
        <v>3201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4031</v>
      </c>
      <c r="C81" t="s">
        <v>3995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3996</v>
      </c>
      <c r="C82" t="s">
        <v>277</v>
      </c>
      <c r="D82" t="s">
        <v>3997</v>
      </c>
      <c r="E82" t="s">
        <v>3176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3996</v>
      </c>
      <c r="C83" t="s">
        <v>279</v>
      </c>
      <c r="D83" t="s">
        <v>3997</v>
      </c>
      <c r="E83" t="s">
        <v>3010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4032</v>
      </c>
      <c r="C84" t="s">
        <v>3995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4033</v>
      </c>
      <c r="C85" t="s">
        <v>3995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4034</v>
      </c>
      <c r="C86" t="s">
        <v>3995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4035</v>
      </c>
      <c r="C87" t="s">
        <v>3995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4036</v>
      </c>
      <c r="C88" t="s">
        <v>3995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4037</v>
      </c>
      <c r="C89" t="s">
        <v>3995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4038</v>
      </c>
      <c r="C90" t="s">
        <v>3995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4039</v>
      </c>
      <c r="C91" t="s">
        <v>3995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4040</v>
      </c>
      <c r="C92" t="s">
        <v>3995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3996</v>
      </c>
      <c r="C93" t="s">
        <v>313</v>
      </c>
      <c r="D93" t="s">
        <v>3997</v>
      </c>
      <c r="E93" t="s">
        <v>3219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3996</v>
      </c>
      <c r="C94" t="s">
        <v>313</v>
      </c>
      <c r="D94" t="s">
        <v>3997</v>
      </c>
      <c r="E94" t="s">
        <v>2988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3996</v>
      </c>
      <c r="C95" t="s">
        <v>315</v>
      </c>
      <c r="D95" t="s">
        <v>3997</v>
      </c>
      <c r="E95" t="s">
        <v>3215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4041</v>
      </c>
      <c r="C96" t="s">
        <v>3995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4042</v>
      </c>
      <c r="C97" t="s">
        <v>3995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4043</v>
      </c>
      <c r="C98" t="s">
        <v>3995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4044</v>
      </c>
      <c r="C99" t="s">
        <v>3995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4045</v>
      </c>
      <c r="C100" t="s">
        <v>3995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4046</v>
      </c>
      <c r="C101" t="s">
        <v>3995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3996</v>
      </c>
      <c r="C102" t="s">
        <v>335</v>
      </c>
      <c r="D102" t="s">
        <v>3997</v>
      </c>
      <c r="E102" t="s">
        <v>3199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4047</v>
      </c>
      <c r="C103" t="s">
        <v>3995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3996</v>
      </c>
      <c r="C104" t="s">
        <v>340</v>
      </c>
      <c r="D104" t="s">
        <v>3997</v>
      </c>
      <c r="E104" t="s">
        <v>3176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3996</v>
      </c>
      <c r="C105" t="s">
        <v>342</v>
      </c>
      <c r="D105" t="s">
        <v>3997</v>
      </c>
      <c r="E105" t="s">
        <v>3219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3996</v>
      </c>
      <c r="C106" t="s">
        <v>342</v>
      </c>
      <c r="D106" t="s">
        <v>3997</v>
      </c>
      <c r="E106" t="s">
        <v>2988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3996</v>
      </c>
      <c r="C107" t="s">
        <v>345</v>
      </c>
      <c r="D107" t="s">
        <v>3997</v>
      </c>
      <c r="E107" t="s">
        <v>3178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3996</v>
      </c>
      <c r="C108" t="s">
        <v>348</v>
      </c>
      <c r="D108" t="s">
        <v>3997</v>
      </c>
      <c r="E108" t="s">
        <v>3210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4048</v>
      </c>
      <c r="C109" t="s">
        <v>3995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3996</v>
      </c>
      <c r="C110" t="s">
        <v>353</v>
      </c>
      <c r="D110" t="s">
        <v>3997</v>
      </c>
      <c r="E110" t="s">
        <v>3010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3996</v>
      </c>
      <c r="C111" t="s">
        <v>355</v>
      </c>
      <c r="D111" t="s">
        <v>3997</v>
      </c>
      <c r="E111" t="s">
        <v>3010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4049</v>
      </c>
      <c r="C112" t="s">
        <v>3995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3996</v>
      </c>
      <c r="C113" t="s">
        <v>358</v>
      </c>
      <c r="D113" t="s">
        <v>3997</v>
      </c>
      <c r="E113" t="s">
        <v>3206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4050</v>
      </c>
      <c r="C114" t="s">
        <v>3995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4051</v>
      </c>
      <c r="C115" t="s">
        <v>3995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4052</v>
      </c>
      <c r="C116" t="s">
        <v>3995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4053</v>
      </c>
      <c r="C117" t="s">
        <v>3995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3996</v>
      </c>
      <c r="C118" t="s">
        <v>377</v>
      </c>
      <c r="D118" t="s">
        <v>3997</v>
      </c>
      <c r="E118" t="s">
        <v>3219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3996</v>
      </c>
      <c r="C119" t="s">
        <v>377</v>
      </c>
      <c r="D119" t="s">
        <v>3997</v>
      </c>
      <c r="E119" t="s">
        <v>2988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3996</v>
      </c>
      <c r="C120" t="s">
        <v>379</v>
      </c>
      <c r="D120" t="s">
        <v>3997</v>
      </c>
      <c r="E120" t="s">
        <v>3168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3996</v>
      </c>
      <c r="C121" t="s">
        <v>381</v>
      </c>
      <c r="D121" t="s">
        <v>3997</v>
      </c>
      <c r="E121" t="s">
        <v>3199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3996</v>
      </c>
      <c r="C122" t="s">
        <v>383</v>
      </c>
      <c r="D122" t="s">
        <v>3997</v>
      </c>
      <c r="E122" t="s">
        <v>3179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3996</v>
      </c>
      <c r="C123" t="s">
        <v>385</v>
      </c>
      <c r="D123" t="s">
        <v>3997</v>
      </c>
      <c r="E123" t="s">
        <v>3178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3996</v>
      </c>
      <c r="C124" t="s">
        <v>388</v>
      </c>
      <c r="D124" t="s">
        <v>3997</v>
      </c>
      <c r="E124" t="s">
        <v>3211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3996</v>
      </c>
      <c r="C125" t="s">
        <v>391</v>
      </c>
      <c r="D125" t="s">
        <v>3997</v>
      </c>
      <c r="E125" t="s">
        <v>3199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3996</v>
      </c>
      <c r="C126" t="s">
        <v>392</v>
      </c>
      <c r="D126" t="s">
        <v>3997</v>
      </c>
      <c r="E126" t="s">
        <v>3210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3996</v>
      </c>
      <c r="C127" t="s">
        <v>394</v>
      </c>
      <c r="D127" t="s">
        <v>3997</v>
      </c>
      <c r="E127" t="s">
        <v>3207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3996</v>
      </c>
      <c r="C128" t="s">
        <v>396</v>
      </c>
      <c r="D128" t="s">
        <v>3997</v>
      </c>
      <c r="E128" t="s">
        <v>3207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3996</v>
      </c>
      <c r="C129" t="s">
        <v>398</v>
      </c>
      <c r="D129" t="s">
        <v>3997</v>
      </c>
      <c r="E129" t="s">
        <v>3215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3996</v>
      </c>
      <c r="C130" t="s">
        <v>400</v>
      </c>
      <c r="D130" t="s">
        <v>3997</v>
      </c>
      <c r="E130" t="s">
        <v>3206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4054</v>
      </c>
      <c r="C131" t="s">
        <v>3995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3996</v>
      </c>
      <c r="C132" t="s">
        <v>404</v>
      </c>
      <c r="D132" t="s">
        <v>3997</v>
      </c>
      <c r="E132" t="s">
        <v>3210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3996</v>
      </c>
      <c r="C133" t="s">
        <v>405</v>
      </c>
      <c r="D133" t="s">
        <v>3997</v>
      </c>
      <c r="E133" t="s">
        <v>3029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3996</v>
      </c>
      <c r="C134" t="s">
        <v>409</v>
      </c>
      <c r="D134" t="s">
        <v>3997</v>
      </c>
      <c r="E134" t="s">
        <v>3010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4055</v>
      </c>
      <c r="C135" t="s">
        <v>3995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3996</v>
      </c>
      <c r="C136" t="s">
        <v>417</v>
      </c>
      <c r="D136" t="s">
        <v>3997</v>
      </c>
      <c r="E136" t="s">
        <v>3216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4056</v>
      </c>
      <c r="C137" t="s">
        <v>3995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3996</v>
      </c>
      <c r="C138" t="s">
        <v>426</v>
      </c>
      <c r="D138" t="s">
        <v>3997</v>
      </c>
      <c r="E138" t="s">
        <v>3176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4057</v>
      </c>
      <c r="C139" t="s">
        <v>3995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3996</v>
      </c>
      <c r="C140" t="s">
        <v>432</v>
      </c>
      <c r="D140" t="s">
        <v>3997</v>
      </c>
      <c r="E140" t="s">
        <v>3210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3996</v>
      </c>
      <c r="C141" t="s">
        <v>434</v>
      </c>
      <c r="D141" t="s">
        <v>3997</v>
      </c>
      <c r="E141" t="s">
        <v>3215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4058</v>
      </c>
      <c r="C142" t="s">
        <v>3995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3996</v>
      </c>
      <c r="C143" t="s">
        <v>440</v>
      </c>
      <c r="D143" t="s">
        <v>3997</v>
      </c>
      <c r="E143" t="s">
        <v>3210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4059</v>
      </c>
      <c r="C144" t="s">
        <v>3995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3996</v>
      </c>
      <c r="C145" t="s">
        <v>445</v>
      </c>
      <c r="D145" t="s">
        <v>3997</v>
      </c>
      <c r="E145" t="s">
        <v>3181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4060</v>
      </c>
      <c r="C146" t="s">
        <v>3995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3996</v>
      </c>
      <c r="C147" t="s">
        <v>453</v>
      </c>
      <c r="D147" t="s">
        <v>3997</v>
      </c>
      <c r="E147" t="s">
        <v>3214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4061</v>
      </c>
      <c r="C148" t="s">
        <v>3995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4062</v>
      </c>
      <c r="C149" t="s">
        <v>3995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4063</v>
      </c>
      <c r="C150" t="s">
        <v>3995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3996</v>
      </c>
      <c r="C151" t="s">
        <v>463</v>
      </c>
      <c r="D151" t="s">
        <v>3997</v>
      </c>
      <c r="E151" t="s">
        <v>3210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3996</v>
      </c>
      <c r="C152" t="s">
        <v>466</v>
      </c>
      <c r="D152" t="s">
        <v>3997</v>
      </c>
      <c r="E152" t="s">
        <v>3172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3996</v>
      </c>
      <c r="C153" t="s">
        <v>469</v>
      </c>
      <c r="D153" t="s">
        <v>3997</v>
      </c>
      <c r="E153" t="s">
        <v>3210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4064</v>
      </c>
      <c r="C154" t="s">
        <v>3995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4065</v>
      </c>
      <c r="C155" t="s">
        <v>3995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4066</v>
      </c>
      <c r="C156" t="s">
        <v>3995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3996</v>
      </c>
      <c r="C157" t="s">
        <v>480</v>
      </c>
      <c r="D157" t="s">
        <v>3997</v>
      </c>
      <c r="E157" t="s">
        <v>3219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3996</v>
      </c>
      <c r="C158" t="s">
        <v>480</v>
      </c>
      <c r="D158" t="s">
        <v>3997</v>
      </c>
      <c r="E158" t="s">
        <v>2988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3996</v>
      </c>
      <c r="C159" t="s">
        <v>481</v>
      </c>
      <c r="D159" t="s">
        <v>3997</v>
      </c>
      <c r="E159" t="s">
        <v>3219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3996</v>
      </c>
      <c r="C160" t="s">
        <v>481</v>
      </c>
      <c r="D160" t="s">
        <v>3997</v>
      </c>
      <c r="E160" t="s">
        <v>2988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3996</v>
      </c>
      <c r="C161" t="s">
        <v>482</v>
      </c>
      <c r="D161" t="s">
        <v>3997</v>
      </c>
      <c r="E161" t="s">
        <v>3215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3996</v>
      </c>
      <c r="C162" t="s">
        <v>484</v>
      </c>
      <c r="D162" t="s">
        <v>3997</v>
      </c>
      <c r="E162" t="s">
        <v>3210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3996</v>
      </c>
      <c r="C163" t="s">
        <v>486</v>
      </c>
      <c r="D163" t="s">
        <v>3997</v>
      </c>
      <c r="E163" t="s">
        <v>3143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3996</v>
      </c>
      <c r="C164" t="s">
        <v>489</v>
      </c>
      <c r="D164" t="s">
        <v>3997</v>
      </c>
      <c r="E164" t="s">
        <v>3210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3996</v>
      </c>
      <c r="C165" t="s">
        <v>491</v>
      </c>
      <c r="D165" t="s">
        <v>3997</v>
      </c>
      <c r="E165" t="s">
        <v>3210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4067</v>
      </c>
      <c r="C166" t="s">
        <v>3995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4068</v>
      </c>
      <c r="C167" t="s">
        <v>3995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4069</v>
      </c>
      <c r="C168" t="s">
        <v>3995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4070</v>
      </c>
      <c r="C169" t="s">
        <v>3995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4071</v>
      </c>
      <c r="C170" t="s">
        <v>3995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3996</v>
      </c>
      <c r="C171" t="s">
        <v>506</v>
      </c>
      <c r="D171" t="s">
        <v>3997</v>
      </c>
      <c r="E171" t="s">
        <v>3015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3996</v>
      </c>
      <c r="C172" t="s">
        <v>508</v>
      </c>
      <c r="D172" t="s">
        <v>3997</v>
      </c>
      <c r="E172" t="s">
        <v>3210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3996</v>
      </c>
      <c r="C173" t="s">
        <v>510</v>
      </c>
      <c r="D173" t="s">
        <v>3997</v>
      </c>
      <c r="E173" t="s">
        <v>3166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3996</v>
      </c>
      <c r="C174" t="s">
        <v>513</v>
      </c>
      <c r="D174" t="s">
        <v>3997</v>
      </c>
      <c r="E174" t="s">
        <v>3083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3996</v>
      </c>
      <c r="C175" t="s">
        <v>513</v>
      </c>
      <c r="D175" t="s">
        <v>3997</v>
      </c>
      <c r="E175" t="s">
        <v>3212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4072</v>
      </c>
      <c r="C176" t="s">
        <v>3995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4073</v>
      </c>
      <c r="C177" t="s">
        <v>3995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3996</v>
      </c>
      <c r="C178" t="s">
        <v>522</v>
      </c>
      <c r="D178" t="s">
        <v>3997</v>
      </c>
      <c r="E178" t="s">
        <v>3199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4074</v>
      </c>
      <c r="C179" t="s">
        <v>3995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3996</v>
      </c>
      <c r="C180" t="s">
        <v>528</v>
      </c>
      <c r="D180" t="s">
        <v>3997</v>
      </c>
      <c r="E180" t="s">
        <v>3206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3996</v>
      </c>
      <c r="C181" t="s">
        <v>531</v>
      </c>
      <c r="D181" t="s">
        <v>3997</v>
      </c>
      <c r="E181" t="s">
        <v>3215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4075</v>
      </c>
      <c r="C182" t="s">
        <v>3995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3996</v>
      </c>
      <c r="C183" t="s">
        <v>536</v>
      </c>
      <c r="D183" t="s">
        <v>3997</v>
      </c>
      <c r="E183" t="s">
        <v>3209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4076</v>
      </c>
      <c r="C184" t="s">
        <v>3995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4077</v>
      </c>
      <c r="C185" t="s">
        <v>3995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4078</v>
      </c>
      <c r="C186" t="s">
        <v>3995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3996</v>
      </c>
      <c r="C187" t="s">
        <v>547</v>
      </c>
      <c r="D187" t="s">
        <v>3997</v>
      </c>
      <c r="E187" t="s">
        <v>3215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3996</v>
      </c>
      <c r="C188" t="s">
        <v>549</v>
      </c>
      <c r="D188" t="s">
        <v>3997</v>
      </c>
      <c r="E188" t="s">
        <v>3206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3996</v>
      </c>
      <c r="C189" t="s">
        <v>551</v>
      </c>
      <c r="D189" t="s">
        <v>3997</v>
      </c>
      <c r="E189" t="s">
        <v>3210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3996</v>
      </c>
      <c r="C190" t="s">
        <v>553</v>
      </c>
      <c r="D190" t="s">
        <v>3997</v>
      </c>
      <c r="E190" t="s">
        <v>3199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4079</v>
      </c>
      <c r="C191" t="s">
        <v>3995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3996</v>
      </c>
      <c r="C192" t="s">
        <v>558</v>
      </c>
      <c r="D192" t="s">
        <v>3997</v>
      </c>
      <c r="E192" t="s">
        <v>3211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3996</v>
      </c>
      <c r="C193" t="s">
        <v>560</v>
      </c>
      <c r="D193" t="s">
        <v>3997</v>
      </c>
      <c r="E193" t="s">
        <v>3175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4080</v>
      </c>
      <c r="C194" t="s">
        <v>3995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4081</v>
      </c>
      <c r="C195" t="s">
        <v>3995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3996</v>
      </c>
      <c r="C196" t="s">
        <v>568</v>
      </c>
      <c r="D196" t="s">
        <v>3997</v>
      </c>
      <c r="E196" t="s">
        <v>3206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4082</v>
      </c>
      <c r="C197" t="s">
        <v>3995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3996</v>
      </c>
      <c r="C198" t="s">
        <v>572</v>
      </c>
      <c r="D198" t="s">
        <v>3997</v>
      </c>
      <c r="E198" t="s">
        <v>3186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3996</v>
      </c>
      <c r="C199" t="s">
        <v>576</v>
      </c>
      <c r="D199" t="s">
        <v>3997</v>
      </c>
      <c r="E199" t="s">
        <v>3030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3996</v>
      </c>
      <c r="C200" t="s">
        <v>578</v>
      </c>
      <c r="D200" t="s">
        <v>3997</v>
      </c>
      <c r="E200" t="s">
        <v>3029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3996</v>
      </c>
      <c r="C201" t="s">
        <v>581</v>
      </c>
      <c r="D201" t="s">
        <v>3997</v>
      </c>
      <c r="E201" t="s">
        <v>3199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4083</v>
      </c>
      <c r="C202" t="s">
        <v>3995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3996</v>
      </c>
      <c r="C203" t="s">
        <v>586</v>
      </c>
      <c r="D203" t="s">
        <v>3997</v>
      </c>
      <c r="E203" t="s">
        <v>3215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3996</v>
      </c>
      <c r="C204" t="s">
        <v>588</v>
      </c>
      <c r="D204" t="s">
        <v>3997</v>
      </c>
      <c r="E204" t="s">
        <v>3210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3996</v>
      </c>
      <c r="C205" t="s">
        <v>590</v>
      </c>
      <c r="D205" t="s">
        <v>3997</v>
      </c>
      <c r="E205" t="s">
        <v>3210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3996</v>
      </c>
      <c r="C206" t="s">
        <v>592</v>
      </c>
      <c r="D206" t="s">
        <v>3997</v>
      </c>
      <c r="E206" t="s">
        <v>3206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3996</v>
      </c>
      <c r="C207" t="s">
        <v>594</v>
      </c>
      <c r="D207" t="s">
        <v>3997</v>
      </c>
      <c r="E207" t="s">
        <v>3210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4084</v>
      </c>
      <c r="C208" t="s">
        <v>3995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3996</v>
      </c>
      <c r="C209" t="s">
        <v>599</v>
      </c>
      <c r="D209" t="s">
        <v>3997</v>
      </c>
      <c r="E209" t="s">
        <v>3083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3996</v>
      </c>
      <c r="C210" t="s">
        <v>599</v>
      </c>
      <c r="D210" t="s">
        <v>3997</v>
      </c>
      <c r="E210" t="s">
        <v>3212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3996</v>
      </c>
      <c r="C211" t="s">
        <v>602</v>
      </c>
      <c r="D211" t="s">
        <v>3997</v>
      </c>
      <c r="E211" t="s">
        <v>3180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3996</v>
      </c>
      <c r="C212" t="s">
        <v>604</v>
      </c>
      <c r="D212" t="s">
        <v>3997</v>
      </c>
      <c r="E212" t="s">
        <v>3200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4085</v>
      </c>
      <c r="C213" t="s">
        <v>3995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3996</v>
      </c>
      <c r="C214" t="s">
        <v>609</v>
      </c>
      <c r="D214" t="s">
        <v>3997</v>
      </c>
      <c r="E214" t="s">
        <v>3216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4086</v>
      </c>
      <c r="C215" t="s">
        <v>3995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3996</v>
      </c>
      <c r="C216" t="s">
        <v>614</v>
      </c>
      <c r="D216" t="s">
        <v>3997</v>
      </c>
      <c r="E216" t="s">
        <v>3210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3996</v>
      </c>
      <c r="C217" t="s">
        <v>616</v>
      </c>
      <c r="D217" t="s">
        <v>3997</v>
      </c>
      <c r="E217" t="s">
        <v>3210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4087</v>
      </c>
      <c r="C218" t="s">
        <v>3995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4088</v>
      </c>
      <c r="C219" t="s">
        <v>3995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4089</v>
      </c>
      <c r="C220" t="s">
        <v>3995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4090</v>
      </c>
      <c r="C221" t="s">
        <v>3995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4091</v>
      </c>
      <c r="C222" t="s">
        <v>3995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4092</v>
      </c>
      <c r="C223" t="s">
        <v>3995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4093</v>
      </c>
      <c r="C224" t="s">
        <v>3995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4094</v>
      </c>
      <c r="C225" t="s">
        <v>3995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3996</v>
      </c>
      <c r="C226" t="s">
        <v>646</v>
      </c>
      <c r="D226" t="s">
        <v>3997</v>
      </c>
      <c r="E226" t="s">
        <v>3561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4095</v>
      </c>
      <c r="C227" t="s">
        <v>3995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4096</v>
      </c>
      <c r="C228" t="s">
        <v>3995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4097</v>
      </c>
      <c r="C229" t="s">
        <v>3995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4098</v>
      </c>
      <c r="C230" t="s">
        <v>3995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3996</v>
      </c>
      <c r="C231" t="s">
        <v>661</v>
      </c>
      <c r="D231" t="s">
        <v>3997</v>
      </c>
      <c r="E231" t="s">
        <v>3532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3996</v>
      </c>
      <c r="C232" t="s">
        <v>664</v>
      </c>
      <c r="D232" t="s">
        <v>3997</v>
      </c>
      <c r="E232" t="s">
        <v>3532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4099</v>
      </c>
      <c r="C233" t="s">
        <v>3995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4100</v>
      </c>
      <c r="C234" t="s">
        <v>3995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3996</v>
      </c>
      <c r="C235" t="s">
        <v>670</v>
      </c>
      <c r="D235" t="s">
        <v>3997</v>
      </c>
      <c r="E235" t="s">
        <v>3525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4101</v>
      </c>
      <c r="C236" t="s">
        <v>3995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3996</v>
      </c>
      <c r="C237" t="s">
        <v>676</v>
      </c>
      <c r="D237" t="s">
        <v>3997</v>
      </c>
      <c r="E237" t="s">
        <v>3525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3996</v>
      </c>
      <c r="C238" t="s">
        <v>677</v>
      </c>
      <c r="D238" t="s">
        <v>3997</v>
      </c>
      <c r="E238" t="s">
        <v>3561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4102</v>
      </c>
      <c r="C239" t="s">
        <v>3995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3996</v>
      </c>
      <c r="C240" t="s">
        <v>683</v>
      </c>
      <c r="D240" t="s">
        <v>3997</v>
      </c>
      <c r="E240" t="s">
        <v>3514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3996</v>
      </c>
      <c r="C241" t="s">
        <v>686</v>
      </c>
      <c r="D241" t="s">
        <v>3997</v>
      </c>
      <c r="E241" t="s">
        <v>3552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3996</v>
      </c>
      <c r="C242" t="s">
        <v>688</v>
      </c>
      <c r="D242" t="s">
        <v>3997</v>
      </c>
      <c r="E242" t="s">
        <v>3552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3996</v>
      </c>
      <c r="C243" t="s">
        <v>690</v>
      </c>
      <c r="D243" t="s">
        <v>3997</v>
      </c>
      <c r="E243" t="s">
        <v>3552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3996</v>
      </c>
      <c r="C244" t="s">
        <v>692</v>
      </c>
      <c r="D244" t="s">
        <v>3997</v>
      </c>
      <c r="E244" t="s">
        <v>3561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4103</v>
      </c>
      <c r="C245" t="s">
        <v>3995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4104</v>
      </c>
      <c r="C246" t="s">
        <v>3995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3996</v>
      </c>
      <c r="C247" t="s">
        <v>703</v>
      </c>
      <c r="D247" t="s">
        <v>3997</v>
      </c>
      <c r="E247" t="s">
        <v>3514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3996</v>
      </c>
      <c r="C248" t="s">
        <v>706</v>
      </c>
      <c r="D248" t="s">
        <v>3997</v>
      </c>
      <c r="E248" t="s">
        <v>3514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3996</v>
      </c>
      <c r="C249" t="s">
        <v>709</v>
      </c>
      <c r="D249" t="s">
        <v>3997</v>
      </c>
      <c r="E249" t="s">
        <v>3514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4105</v>
      </c>
      <c r="C250" t="s">
        <v>3995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4106</v>
      </c>
      <c r="C251" t="s">
        <v>3995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4107</v>
      </c>
      <c r="C252" t="s">
        <v>3995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4108</v>
      </c>
      <c r="C253" t="s">
        <v>3995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3996</v>
      </c>
      <c r="C254" t="s">
        <v>722</v>
      </c>
      <c r="D254" t="s">
        <v>3997</v>
      </c>
      <c r="E254" t="s">
        <v>3525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4109</v>
      </c>
      <c r="C255" t="s">
        <v>3995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3996</v>
      </c>
      <c r="C256" t="s">
        <v>727</v>
      </c>
      <c r="D256" t="s">
        <v>3997</v>
      </c>
      <c r="E256" t="s">
        <v>3552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3996</v>
      </c>
      <c r="C257" t="s">
        <v>729</v>
      </c>
      <c r="D257" t="s">
        <v>3997</v>
      </c>
      <c r="E257" t="s">
        <v>3525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3996</v>
      </c>
      <c r="C258" t="s">
        <v>731</v>
      </c>
      <c r="D258" t="s">
        <v>3997</v>
      </c>
      <c r="E258" t="s">
        <v>3515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3996</v>
      </c>
      <c r="C259" t="s">
        <v>733</v>
      </c>
      <c r="D259" t="s">
        <v>3997</v>
      </c>
      <c r="E259" t="s">
        <v>3561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3996</v>
      </c>
      <c r="C260" t="s">
        <v>736</v>
      </c>
      <c r="D260" t="s">
        <v>3997</v>
      </c>
      <c r="E260" t="s">
        <v>3525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4110</v>
      </c>
      <c r="C261" t="s">
        <v>3995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4111</v>
      </c>
      <c r="C262" t="s">
        <v>3995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3996</v>
      </c>
      <c r="C263" t="s">
        <v>741</v>
      </c>
      <c r="D263" t="s">
        <v>3997</v>
      </c>
      <c r="E263" t="s">
        <v>3525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4112</v>
      </c>
      <c r="C264" t="s">
        <v>3995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3996</v>
      </c>
      <c r="C265" t="s">
        <v>747</v>
      </c>
      <c r="D265" t="s">
        <v>3997</v>
      </c>
      <c r="E265" t="s">
        <v>3560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4113</v>
      </c>
      <c r="C266" t="s">
        <v>3995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4114</v>
      </c>
      <c r="C267" t="s">
        <v>3995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3996</v>
      </c>
      <c r="C268" t="s">
        <v>752</v>
      </c>
      <c r="D268" t="s">
        <v>3997</v>
      </c>
      <c r="E268" t="s">
        <v>3512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3996</v>
      </c>
      <c r="C269" t="s">
        <v>757</v>
      </c>
      <c r="D269" t="s">
        <v>3997</v>
      </c>
      <c r="E269" t="s">
        <v>3549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3996</v>
      </c>
      <c r="C270" t="s">
        <v>760</v>
      </c>
      <c r="D270" t="s">
        <v>3997</v>
      </c>
      <c r="E270" t="s">
        <v>3541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3996</v>
      </c>
      <c r="C271" t="s">
        <v>763</v>
      </c>
      <c r="D271" t="s">
        <v>3997</v>
      </c>
      <c r="E271" t="s">
        <v>3541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4115</v>
      </c>
      <c r="C272" t="s">
        <v>3995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3996</v>
      </c>
      <c r="C273" t="s">
        <v>768</v>
      </c>
      <c r="D273" t="s">
        <v>3997</v>
      </c>
      <c r="E273" t="s">
        <v>3549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3996</v>
      </c>
      <c r="C274" t="s">
        <v>769</v>
      </c>
      <c r="D274" t="s">
        <v>3997</v>
      </c>
      <c r="E274" t="s">
        <v>3561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4116</v>
      </c>
      <c r="C275" t="s">
        <v>3995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4117</v>
      </c>
      <c r="C276" t="s">
        <v>3995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3996</v>
      </c>
      <c r="C277" t="s">
        <v>776</v>
      </c>
      <c r="D277" t="s">
        <v>3997</v>
      </c>
      <c r="E277" t="s">
        <v>3552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4118</v>
      </c>
      <c r="C278" t="s">
        <v>3995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4119</v>
      </c>
      <c r="C279" t="s">
        <v>3995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4120</v>
      </c>
      <c r="C280" t="s">
        <v>3995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4121</v>
      </c>
      <c r="C281" t="s">
        <v>3995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4122</v>
      </c>
      <c r="C282" t="s">
        <v>3995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4123</v>
      </c>
      <c r="C283" t="s">
        <v>3995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4124</v>
      </c>
      <c r="C284" t="s">
        <v>3995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4125</v>
      </c>
      <c r="C285" t="s">
        <v>3995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4126</v>
      </c>
      <c r="C286" t="s">
        <v>3995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4127</v>
      </c>
      <c r="C287" t="s">
        <v>3995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4128</v>
      </c>
      <c r="C288" t="s">
        <v>3995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4129</v>
      </c>
      <c r="C289" t="s">
        <v>3995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4130</v>
      </c>
      <c r="C290" t="s">
        <v>3995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4131</v>
      </c>
      <c r="C291" t="s">
        <v>3995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4132</v>
      </c>
      <c r="C292" t="s">
        <v>3995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4133</v>
      </c>
      <c r="C293" t="s">
        <v>3995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4134</v>
      </c>
      <c r="C294" t="s">
        <v>3995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4135</v>
      </c>
      <c r="C295" t="s">
        <v>3995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4136</v>
      </c>
      <c r="C296" t="s">
        <v>3995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4137</v>
      </c>
      <c r="C297" t="s">
        <v>3995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4138</v>
      </c>
      <c r="C298" t="s">
        <v>3995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4139</v>
      </c>
      <c r="C299" t="s">
        <v>3995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3996</v>
      </c>
      <c r="C300" t="s">
        <v>840</v>
      </c>
      <c r="D300" t="s">
        <v>3997</v>
      </c>
      <c r="E300" t="s">
        <v>3560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4140</v>
      </c>
      <c r="C301" t="s">
        <v>3995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3996</v>
      </c>
      <c r="C302" t="s">
        <v>844</v>
      </c>
      <c r="D302" t="s">
        <v>3997</v>
      </c>
      <c r="E302" t="s">
        <v>3552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4141</v>
      </c>
      <c r="C303" t="s">
        <v>3995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4142</v>
      </c>
      <c r="C304" t="s">
        <v>3995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4143</v>
      </c>
      <c r="C305" t="s">
        <v>3995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4144</v>
      </c>
      <c r="C306" t="s">
        <v>3995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4145</v>
      </c>
      <c r="C307" t="s">
        <v>3995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4146</v>
      </c>
      <c r="C308" t="s">
        <v>3995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3996</v>
      </c>
      <c r="C309" t="s">
        <v>861</v>
      </c>
      <c r="D309" t="s">
        <v>3997</v>
      </c>
      <c r="E309" t="s">
        <v>3541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4147</v>
      </c>
      <c r="C310" t="s">
        <v>3995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4148</v>
      </c>
      <c r="C311" t="s">
        <v>3995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4149</v>
      </c>
      <c r="C312" t="s">
        <v>3995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3996</v>
      </c>
      <c r="C313" t="s">
        <v>870</v>
      </c>
      <c r="D313" t="s">
        <v>3997</v>
      </c>
      <c r="E313" t="s">
        <v>3551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4150</v>
      </c>
      <c r="C314" t="s">
        <v>3995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4151</v>
      </c>
      <c r="C315" t="s">
        <v>3995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4152</v>
      </c>
      <c r="C316" t="s">
        <v>3995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4153</v>
      </c>
      <c r="C317" t="s">
        <v>3995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4154</v>
      </c>
      <c r="C318" t="s">
        <v>3995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4155</v>
      </c>
      <c r="C319" t="s">
        <v>3995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4156</v>
      </c>
      <c r="C320" t="s">
        <v>3995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4157</v>
      </c>
      <c r="C321" t="s">
        <v>3995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4158</v>
      </c>
      <c r="C322" t="s">
        <v>3995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4159</v>
      </c>
      <c r="C323" t="s">
        <v>3995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4160</v>
      </c>
      <c r="C324" t="s">
        <v>3995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4161</v>
      </c>
      <c r="C325" t="s">
        <v>3995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4162</v>
      </c>
      <c r="C326" t="s">
        <v>3995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4163</v>
      </c>
      <c r="C327" t="s">
        <v>3995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4164</v>
      </c>
      <c r="C328" t="s">
        <v>3995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3996</v>
      </c>
      <c r="C329" t="s">
        <v>909</v>
      </c>
      <c r="D329" t="s">
        <v>3997</v>
      </c>
      <c r="E329" t="s">
        <v>3512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3996</v>
      </c>
      <c r="C330" t="s">
        <v>911</v>
      </c>
      <c r="D330" t="s">
        <v>3997</v>
      </c>
      <c r="E330" t="s">
        <v>3512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3996</v>
      </c>
      <c r="C331" t="s">
        <v>913</v>
      </c>
      <c r="D331" t="s">
        <v>3997</v>
      </c>
      <c r="E331" t="s">
        <v>3512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4165</v>
      </c>
      <c r="C332" t="s">
        <v>3995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4166</v>
      </c>
      <c r="C333" t="s">
        <v>3995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3996</v>
      </c>
      <c r="C334" t="s">
        <v>918</v>
      </c>
      <c r="D334" t="s">
        <v>3997</v>
      </c>
      <c r="E334" t="s">
        <v>3509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3996</v>
      </c>
      <c r="C335" t="s">
        <v>919</v>
      </c>
      <c r="D335" t="s">
        <v>3997</v>
      </c>
      <c r="E335" t="s">
        <v>3509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3996</v>
      </c>
      <c r="C336" t="s">
        <v>920</v>
      </c>
      <c r="D336" t="s">
        <v>3997</v>
      </c>
      <c r="E336" t="s">
        <v>3549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4167</v>
      </c>
      <c r="C337" t="s">
        <v>3995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3996</v>
      </c>
      <c r="C338" t="s">
        <v>923</v>
      </c>
      <c r="D338" t="s">
        <v>3997</v>
      </c>
      <c r="E338" t="s">
        <v>3549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4168</v>
      </c>
      <c r="C339" t="s">
        <v>3995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3996</v>
      </c>
      <c r="C340" t="s">
        <v>927</v>
      </c>
      <c r="D340" t="s">
        <v>3997</v>
      </c>
      <c r="E340" t="s">
        <v>3541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3996</v>
      </c>
      <c r="C341" t="s">
        <v>930</v>
      </c>
      <c r="D341" t="s">
        <v>3997</v>
      </c>
      <c r="E341" t="s">
        <v>3541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4169</v>
      </c>
      <c r="C342" t="s">
        <v>3995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4170</v>
      </c>
      <c r="C343" t="s">
        <v>3995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4171</v>
      </c>
      <c r="C344" t="s">
        <v>3995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4172</v>
      </c>
      <c r="C345" t="s">
        <v>3995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4173</v>
      </c>
      <c r="C346" t="s">
        <v>3995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4174</v>
      </c>
      <c r="C347" t="s">
        <v>3995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4175</v>
      </c>
      <c r="C348" t="s">
        <v>3995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4176</v>
      </c>
      <c r="C349" t="s">
        <v>3995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4177</v>
      </c>
      <c r="C350" t="s">
        <v>3995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3996</v>
      </c>
      <c r="C351" t="s">
        <v>952</v>
      </c>
      <c r="D351" t="s">
        <v>3997</v>
      </c>
      <c r="E351" t="s">
        <v>3525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3996</v>
      </c>
      <c r="C352" t="s">
        <v>954</v>
      </c>
      <c r="D352" t="s">
        <v>3997</v>
      </c>
      <c r="E352" t="s">
        <v>3567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3996</v>
      </c>
      <c r="C353" t="s">
        <v>957</v>
      </c>
      <c r="D353" t="s">
        <v>3997</v>
      </c>
      <c r="E353" t="s">
        <v>3525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3996</v>
      </c>
      <c r="C354" t="s">
        <v>959</v>
      </c>
      <c r="D354" t="s">
        <v>3997</v>
      </c>
      <c r="E354" t="s">
        <v>3525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4178</v>
      </c>
      <c r="C355" t="s">
        <v>3995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A2" workbookViewId="0">
      <selection activeCell="B22" sqref="B22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4668</v>
      </c>
      <c r="G1" t="s">
        <v>1010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3" t="s">
        <v>4182</v>
      </c>
      <c r="G2" s="13" t="s">
        <v>4183</v>
      </c>
      <c r="I2" t="s">
        <v>4669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3" t="s">
        <v>4184</v>
      </c>
      <c r="G3" s="13" t="s">
        <v>4185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3" t="s">
        <v>4186</v>
      </c>
      <c r="G4" s="13" t="s">
        <v>4187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27</v>
      </c>
      <c r="B5" s="4" t="s">
        <v>30</v>
      </c>
      <c r="C5" s="4" t="s">
        <v>31</v>
      </c>
      <c r="D5" s="4" t="s">
        <v>3</v>
      </c>
      <c r="E5" s="4" t="s">
        <v>2</v>
      </c>
      <c r="F5" s="13" t="s">
        <v>4188</v>
      </c>
      <c r="G5" s="13" t="s">
        <v>4189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32</v>
      </c>
      <c r="B6" s="4" t="s">
        <v>33</v>
      </c>
      <c r="C6" s="4" t="s">
        <v>34</v>
      </c>
      <c r="D6" s="4" t="s">
        <v>3</v>
      </c>
      <c r="E6" s="4" t="s">
        <v>2</v>
      </c>
      <c r="F6" s="13" t="s">
        <v>4190</v>
      </c>
      <c r="G6" s="13" t="s">
        <v>4191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35</v>
      </c>
      <c r="B7" s="4" t="s">
        <v>37</v>
      </c>
      <c r="C7" s="4" t="s">
        <v>38</v>
      </c>
      <c r="D7" s="4" t="s">
        <v>3</v>
      </c>
      <c r="E7" s="4" t="s">
        <v>2</v>
      </c>
      <c r="F7" s="13" t="s">
        <v>4192</v>
      </c>
      <c r="G7" s="13" t="s">
        <v>4193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41</v>
      </c>
      <c r="B8" s="4" t="s">
        <v>42</v>
      </c>
      <c r="C8" s="4" t="s">
        <v>43</v>
      </c>
      <c r="D8" s="4" t="s">
        <v>3</v>
      </c>
      <c r="E8" s="4" t="s">
        <v>2</v>
      </c>
      <c r="F8" s="13" t="s">
        <v>4194</v>
      </c>
      <c r="G8" s="13" t="s">
        <v>4195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46</v>
      </c>
      <c r="B9" s="4" t="s">
        <v>49</v>
      </c>
      <c r="C9" s="4" t="s">
        <v>26</v>
      </c>
      <c r="D9" s="4" t="s">
        <v>3</v>
      </c>
      <c r="E9" s="4" t="s">
        <v>2</v>
      </c>
      <c r="F9" s="13" t="s">
        <v>4196</v>
      </c>
      <c r="G9" s="13" t="s">
        <v>4197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50</v>
      </c>
      <c r="B10" s="4" t="s">
        <v>52</v>
      </c>
      <c r="C10" s="4" t="s">
        <v>53</v>
      </c>
      <c r="D10" s="4" t="s">
        <v>3</v>
      </c>
      <c r="E10" s="4" t="s">
        <v>2</v>
      </c>
      <c r="F10" s="13" t="s">
        <v>4198</v>
      </c>
      <c r="G10" s="13" t="s">
        <v>4199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54</v>
      </c>
      <c r="B11" s="4" t="s">
        <v>56</v>
      </c>
      <c r="C11" s="4" t="s">
        <v>57</v>
      </c>
      <c r="D11" s="4" t="s">
        <v>3</v>
      </c>
      <c r="E11" s="4" t="s">
        <v>2</v>
      </c>
      <c r="F11" s="13" t="s">
        <v>4196</v>
      </c>
      <c r="G11" s="13" t="s">
        <v>4197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58</v>
      </c>
      <c r="B12" s="4" t="s">
        <v>60</v>
      </c>
      <c r="C12" s="4" t="s">
        <v>57</v>
      </c>
      <c r="D12" s="4" t="s">
        <v>3</v>
      </c>
      <c r="E12" s="4" t="s">
        <v>2</v>
      </c>
      <c r="F12" s="13" t="s">
        <v>4200</v>
      </c>
      <c r="G12" s="13" t="s">
        <v>4201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61</v>
      </c>
      <c r="B13" s="4" t="s">
        <v>62</v>
      </c>
      <c r="C13" s="4" t="s">
        <v>63</v>
      </c>
      <c r="D13" s="4" t="s">
        <v>3</v>
      </c>
      <c r="E13" s="4" t="s">
        <v>2</v>
      </c>
      <c r="F13" s="13" t="s">
        <v>4200</v>
      </c>
      <c r="G13" s="13" t="s">
        <v>4201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64</v>
      </c>
      <c r="B14" s="4" t="s">
        <v>66</v>
      </c>
      <c r="C14" s="4" t="s">
        <v>67</v>
      </c>
      <c r="D14" s="4" t="s">
        <v>3</v>
      </c>
      <c r="E14" s="4" t="s">
        <v>2</v>
      </c>
      <c r="F14" s="13" t="s">
        <v>4202</v>
      </c>
      <c r="G14" s="13" t="s">
        <v>4203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69</v>
      </c>
      <c r="B15" s="4" t="s">
        <v>71</v>
      </c>
      <c r="C15" s="4" t="s">
        <v>72</v>
      </c>
      <c r="D15" s="4" t="s">
        <v>3</v>
      </c>
      <c r="E15" s="4" t="s">
        <v>2</v>
      </c>
      <c r="F15" s="13" t="s">
        <v>4204</v>
      </c>
      <c r="G15" s="13" t="s">
        <v>4205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73</v>
      </c>
      <c r="B16" s="4" t="s">
        <v>75</v>
      </c>
      <c r="C16" s="4" t="s">
        <v>40</v>
      </c>
      <c r="D16" s="4" t="s">
        <v>3</v>
      </c>
      <c r="E16" s="4" t="s">
        <v>2</v>
      </c>
      <c r="F16" s="13" t="s">
        <v>4206</v>
      </c>
      <c r="G16" s="13" t="s">
        <v>4207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76</v>
      </c>
      <c r="B17" s="4" t="s">
        <v>77</v>
      </c>
      <c r="C17" s="4" t="s">
        <v>78</v>
      </c>
      <c r="D17" s="4" t="s">
        <v>3</v>
      </c>
      <c r="E17" s="4" t="s">
        <v>2</v>
      </c>
      <c r="F17" s="14" t="s">
        <v>4208</v>
      </c>
      <c r="G17" s="14" t="s">
        <v>4209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79</v>
      </c>
      <c r="B18" s="4" t="s">
        <v>82</v>
      </c>
      <c r="C18" s="4" t="s">
        <v>83</v>
      </c>
      <c r="D18" s="4" t="s">
        <v>3</v>
      </c>
      <c r="E18" s="4" t="s">
        <v>2</v>
      </c>
      <c r="F18" s="14" t="s">
        <v>4210</v>
      </c>
      <c r="G18" s="14" t="s">
        <v>4211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84</v>
      </c>
      <c r="B19" s="4" t="s">
        <v>85</v>
      </c>
      <c r="C19" s="4" t="s">
        <v>86</v>
      </c>
      <c r="D19" s="4" t="s">
        <v>3</v>
      </c>
      <c r="E19" s="4" t="s">
        <v>2</v>
      </c>
      <c r="F19" s="14" t="s">
        <v>4212</v>
      </c>
      <c r="G19" s="14" t="s">
        <v>4213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87</v>
      </c>
      <c r="B20" s="4" t="s">
        <v>89</v>
      </c>
      <c r="C20" s="4" t="s">
        <v>90</v>
      </c>
      <c r="D20" s="4" t="s">
        <v>3</v>
      </c>
      <c r="E20" s="4" t="s">
        <v>2</v>
      </c>
      <c r="F20" s="14" t="s">
        <v>4214</v>
      </c>
      <c r="G20" s="14" t="s">
        <v>4215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92</v>
      </c>
      <c r="B21" s="4" t="s">
        <v>94</v>
      </c>
      <c r="C21" s="4" t="s">
        <v>95</v>
      </c>
      <c r="D21" s="4" t="s">
        <v>3</v>
      </c>
      <c r="E21" s="4" t="s">
        <v>2</v>
      </c>
      <c r="F21" s="14" t="s">
        <v>4216</v>
      </c>
      <c r="G21" s="14" t="s">
        <v>4217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97</v>
      </c>
      <c r="B22" s="4" t="s">
        <v>99</v>
      </c>
      <c r="C22" s="4" t="s">
        <v>100</v>
      </c>
      <c r="D22" s="4" t="s">
        <v>3</v>
      </c>
      <c r="E22" s="4" t="s">
        <v>2</v>
      </c>
      <c r="F22" s="14" t="s">
        <v>4218</v>
      </c>
      <c r="G22" s="14" t="s">
        <v>4219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101</v>
      </c>
      <c r="B23" s="4" t="s">
        <v>102</v>
      </c>
      <c r="C23" s="4" t="s">
        <v>103</v>
      </c>
      <c r="D23" s="4" t="s">
        <v>3</v>
      </c>
      <c r="E23" s="4" t="s">
        <v>2</v>
      </c>
      <c r="F23" s="14" t="s">
        <v>4220</v>
      </c>
      <c r="G23" s="14" t="s">
        <v>4221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105</v>
      </c>
      <c r="B24" s="4" t="s">
        <v>108</v>
      </c>
      <c r="C24" s="4" t="s">
        <v>103</v>
      </c>
      <c r="D24" s="4" t="s">
        <v>3</v>
      </c>
      <c r="E24" s="4" t="s">
        <v>2</v>
      </c>
      <c r="F24" s="14" t="s">
        <v>4222</v>
      </c>
      <c r="G24" s="14" t="s">
        <v>4223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109</v>
      </c>
      <c r="B25" s="4" t="s">
        <v>111</v>
      </c>
      <c r="C25" s="4" t="s">
        <v>72</v>
      </c>
      <c r="D25" s="4" t="s">
        <v>3</v>
      </c>
      <c r="E25" s="4" t="s">
        <v>2</v>
      </c>
      <c r="F25" s="14" t="s">
        <v>4224</v>
      </c>
      <c r="G25" s="14" t="s">
        <v>4225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112</v>
      </c>
      <c r="B26" s="4" t="s">
        <v>115</v>
      </c>
      <c r="C26" s="4" t="s">
        <v>116</v>
      </c>
      <c r="D26" s="4" t="s">
        <v>3</v>
      </c>
      <c r="E26" s="4" t="s">
        <v>2</v>
      </c>
      <c r="F26" s="14" t="s">
        <v>4226</v>
      </c>
      <c r="G26" s="14" t="s">
        <v>4227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117</v>
      </c>
      <c r="B27" s="4" t="s">
        <v>118</v>
      </c>
      <c r="C27" s="4" t="s">
        <v>103</v>
      </c>
      <c r="D27" s="4" t="s">
        <v>3</v>
      </c>
      <c r="E27" s="4" t="s">
        <v>2</v>
      </c>
      <c r="F27" s="14" t="s">
        <v>4228</v>
      </c>
      <c r="G27" s="14" t="s">
        <v>4229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119</v>
      </c>
      <c r="B28" s="4" t="s">
        <v>121</v>
      </c>
      <c r="C28" s="4" t="s">
        <v>122</v>
      </c>
      <c r="D28" s="4" t="s">
        <v>3</v>
      </c>
      <c r="E28" s="4" t="s">
        <v>2</v>
      </c>
      <c r="F28" s="14" t="s">
        <v>4230</v>
      </c>
      <c r="G28" s="14" t="s">
        <v>4231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123</v>
      </c>
      <c r="B29" s="4" t="s">
        <v>124</v>
      </c>
      <c r="C29" s="4" t="s">
        <v>57</v>
      </c>
      <c r="D29" s="4" t="s">
        <v>3</v>
      </c>
      <c r="E29" s="4" t="s">
        <v>2</v>
      </c>
      <c r="F29" s="14" t="s">
        <v>4232</v>
      </c>
      <c r="G29" s="14" t="s">
        <v>4233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125</v>
      </c>
      <c r="B30" s="4" t="s">
        <v>126</v>
      </c>
      <c r="C30" s="4" t="s">
        <v>127</v>
      </c>
      <c r="D30" s="4" t="s">
        <v>3</v>
      </c>
      <c r="E30" s="4" t="s">
        <v>2</v>
      </c>
      <c r="F30" s="14" t="s">
        <v>4234</v>
      </c>
      <c r="G30" s="14" t="s">
        <v>4235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129</v>
      </c>
      <c r="B31" s="4" t="s">
        <v>132</v>
      </c>
      <c r="C31" s="4" t="s">
        <v>133</v>
      </c>
      <c r="D31" s="4" t="s">
        <v>130</v>
      </c>
      <c r="E31" s="4" t="s">
        <v>2</v>
      </c>
      <c r="F31" s="14" t="s">
        <v>4236</v>
      </c>
      <c r="G31" s="14" t="s">
        <v>4237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134</v>
      </c>
      <c r="B32" s="4" t="s">
        <v>136</v>
      </c>
      <c r="C32" s="4" t="s">
        <v>26</v>
      </c>
      <c r="D32" s="4" t="s">
        <v>3</v>
      </c>
      <c r="E32" s="4" t="s">
        <v>2</v>
      </c>
      <c r="F32" s="14" t="s">
        <v>4238</v>
      </c>
      <c r="G32" s="14" t="s">
        <v>4239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137</v>
      </c>
      <c r="B33" s="4" t="s">
        <v>139</v>
      </c>
      <c r="C33" s="4" t="s">
        <v>140</v>
      </c>
      <c r="D33" s="4" t="s">
        <v>3</v>
      </c>
      <c r="E33" s="4" t="s">
        <v>2</v>
      </c>
      <c r="F33" s="14" t="s">
        <v>4240</v>
      </c>
      <c r="G33" s="14" t="s">
        <v>4241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142</v>
      </c>
      <c r="B34" s="4" t="s">
        <v>143</v>
      </c>
      <c r="C34" s="4" t="s">
        <v>144</v>
      </c>
      <c r="D34" s="4" t="s">
        <v>3</v>
      </c>
      <c r="E34" s="4" t="s">
        <v>2</v>
      </c>
      <c r="F34" s="14" t="s">
        <v>4212</v>
      </c>
      <c r="G34" s="14" t="s">
        <v>4213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146</v>
      </c>
      <c r="B35" s="4" t="s">
        <v>147</v>
      </c>
      <c r="C35" s="4" t="s">
        <v>148</v>
      </c>
      <c r="D35" s="4" t="s">
        <v>3</v>
      </c>
      <c r="E35" s="4" t="s">
        <v>2</v>
      </c>
      <c r="F35" s="14" t="s">
        <v>4242</v>
      </c>
      <c r="G35" s="14" t="s">
        <v>4243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149</v>
      </c>
      <c r="B36" s="4" t="s">
        <v>152</v>
      </c>
      <c r="C36" s="4" t="s">
        <v>144</v>
      </c>
      <c r="D36" s="4" t="s">
        <v>3</v>
      </c>
      <c r="E36" s="4" t="s">
        <v>2</v>
      </c>
      <c r="F36" s="14" t="s">
        <v>4244</v>
      </c>
      <c r="G36" s="14" t="s">
        <v>4245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153</v>
      </c>
      <c r="B37" s="4" t="s">
        <v>154</v>
      </c>
      <c r="C37" s="4" t="s">
        <v>155</v>
      </c>
      <c r="D37" s="4" t="s">
        <v>3</v>
      </c>
      <c r="E37" s="4" t="s">
        <v>2</v>
      </c>
      <c r="F37" s="14" t="s">
        <v>4246</v>
      </c>
      <c r="G37" s="14" t="s">
        <v>4247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156</v>
      </c>
      <c r="B38" s="4" t="s">
        <v>158</v>
      </c>
      <c r="C38" s="4" t="s">
        <v>53</v>
      </c>
      <c r="D38" s="4" t="s">
        <v>3</v>
      </c>
      <c r="E38" s="4" t="s">
        <v>2</v>
      </c>
      <c r="F38" s="14" t="s">
        <v>4248</v>
      </c>
      <c r="G38" s="14" t="s">
        <v>4249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159</v>
      </c>
      <c r="B39" s="4" t="s">
        <v>161</v>
      </c>
      <c r="C39" s="4" t="s">
        <v>57</v>
      </c>
      <c r="D39" s="4" t="s">
        <v>3</v>
      </c>
      <c r="E39" s="4" t="s">
        <v>2</v>
      </c>
      <c r="F39" s="14" t="s">
        <v>4250</v>
      </c>
      <c r="G39" s="14" t="s">
        <v>4251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162</v>
      </c>
      <c r="B40" s="4" t="s">
        <v>163</v>
      </c>
      <c r="C40" s="4" t="s">
        <v>78</v>
      </c>
      <c r="D40" s="4" t="s">
        <v>3</v>
      </c>
      <c r="E40" s="4" t="s">
        <v>2</v>
      </c>
      <c r="F40" s="14" t="s">
        <v>4252</v>
      </c>
      <c r="G40" s="14" t="s">
        <v>4253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164</v>
      </c>
      <c r="B41" s="4" t="s">
        <v>165</v>
      </c>
      <c r="C41" s="4" t="s">
        <v>31</v>
      </c>
      <c r="D41" s="4" t="s">
        <v>3</v>
      </c>
      <c r="E41" s="4" t="s">
        <v>2</v>
      </c>
      <c r="F41" s="14" t="s">
        <v>4254</v>
      </c>
      <c r="G41" s="14" t="s">
        <v>4255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166</v>
      </c>
      <c r="B42" s="4" t="s">
        <v>167</v>
      </c>
      <c r="C42" s="4" t="s">
        <v>57</v>
      </c>
      <c r="D42" s="4" t="s">
        <v>3</v>
      </c>
      <c r="E42" s="4" t="s">
        <v>2</v>
      </c>
      <c r="F42" s="14" t="s">
        <v>4256</v>
      </c>
      <c r="G42" s="14" t="s">
        <v>4257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168</v>
      </c>
      <c r="B43" s="4" t="s">
        <v>170</v>
      </c>
      <c r="C43" s="4" t="s">
        <v>171</v>
      </c>
      <c r="D43" s="4" t="s">
        <v>3</v>
      </c>
      <c r="E43" s="4" t="s">
        <v>2</v>
      </c>
      <c r="F43" s="14" t="s">
        <v>4258</v>
      </c>
      <c r="G43" s="14" t="s">
        <v>4259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172</v>
      </c>
      <c r="B44" s="4" t="s">
        <v>173</v>
      </c>
      <c r="C44" s="4" t="s">
        <v>174</v>
      </c>
      <c r="D44" s="4" t="s">
        <v>3</v>
      </c>
      <c r="E44" s="4" t="s">
        <v>2</v>
      </c>
      <c r="F44" s="14" t="s">
        <v>4260</v>
      </c>
      <c r="G44" s="14" t="s">
        <v>4261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175</v>
      </c>
      <c r="B45" s="4" t="s">
        <v>176</v>
      </c>
      <c r="C45" s="4" t="s">
        <v>177</v>
      </c>
      <c r="D45" s="4" t="s">
        <v>3</v>
      </c>
      <c r="E45" s="4" t="s">
        <v>2</v>
      </c>
      <c r="F45" s="14" t="s">
        <v>4262</v>
      </c>
      <c r="G45" s="14" t="s">
        <v>4263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178</v>
      </c>
      <c r="B46" s="4" t="s">
        <v>179</v>
      </c>
      <c r="C46" s="4" t="s">
        <v>72</v>
      </c>
      <c r="D46" s="4" t="s">
        <v>3</v>
      </c>
      <c r="E46" s="4" t="s">
        <v>2</v>
      </c>
      <c r="F46" s="14" t="s">
        <v>4264</v>
      </c>
      <c r="G46" s="14" t="s">
        <v>4265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180</v>
      </c>
      <c r="B47" s="4" t="s">
        <v>181</v>
      </c>
      <c r="C47" s="4" t="s">
        <v>182</v>
      </c>
      <c r="D47" s="4" t="s">
        <v>3</v>
      </c>
      <c r="E47" s="4" t="s">
        <v>2</v>
      </c>
      <c r="F47" s="14" t="s">
        <v>4266</v>
      </c>
      <c r="G47" s="14" t="s">
        <v>4267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183</v>
      </c>
      <c r="B48" s="4" t="s">
        <v>184</v>
      </c>
      <c r="C48" s="4" t="s">
        <v>40</v>
      </c>
      <c r="D48" s="4" t="s">
        <v>3</v>
      </c>
      <c r="E48" s="4" t="s">
        <v>2</v>
      </c>
      <c r="F48" s="14" t="s">
        <v>4268</v>
      </c>
      <c r="G48" s="14" t="s">
        <v>4269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185</v>
      </c>
      <c r="B49" s="4" t="s">
        <v>186</v>
      </c>
      <c r="C49" s="4" t="s">
        <v>90</v>
      </c>
      <c r="D49" s="4" t="s">
        <v>3</v>
      </c>
      <c r="E49" s="4" t="s">
        <v>2</v>
      </c>
      <c r="F49" s="14" t="s">
        <v>4270</v>
      </c>
      <c r="G49" s="14" t="s">
        <v>4271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187</v>
      </c>
      <c r="B50" s="4" t="s">
        <v>188</v>
      </c>
      <c r="C50" s="4" t="s">
        <v>189</v>
      </c>
      <c r="D50" s="4" t="s">
        <v>3</v>
      </c>
      <c r="E50" s="4" t="s">
        <v>2</v>
      </c>
      <c r="F50" s="14" t="s">
        <v>4272</v>
      </c>
      <c r="G50" s="14" t="s">
        <v>4273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190</v>
      </c>
      <c r="B51" s="10" t="s">
        <v>72</v>
      </c>
      <c r="C51" s="10" t="s">
        <v>193</v>
      </c>
      <c r="D51" s="10" t="s">
        <v>3</v>
      </c>
      <c r="E51" s="10" t="s">
        <v>2</v>
      </c>
      <c r="F51" s="14" t="s">
        <v>4274</v>
      </c>
      <c r="G51" s="14" t="s">
        <v>4275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194</v>
      </c>
      <c r="B52" s="10" t="s">
        <v>195</v>
      </c>
      <c r="C52" s="10" t="s">
        <v>104</v>
      </c>
      <c r="D52" s="10" t="s">
        <v>130</v>
      </c>
      <c r="E52" s="10" t="s">
        <v>2</v>
      </c>
      <c r="F52" s="14" t="s">
        <v>4276</v>
      </c>
      <c r="G52" s="14" t="s">
        <v>4277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9" t="s">
        <v>196</v>
      </c>
      <c r="B53" s="10" t="s">
        <v>198</v>
      </c>
      <c r="C53" s="10" t="s">
        <v>199</v>
      </c>
      <c r="D53" s="10" t="s">
        <v>3</v>
      </c>
      <c r="E53" s="10" t="s">
        <v>2</v>
      </c>
      <c r="F53" s="14" t="s">
        <v>4216</v>
      </c>
      <c r="G53" s="14" t="s">
        <v>4217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9" t="s">
        <v>201</v>
      </c>
      <c r="B54" s="10" t="s">
        <v>203</v>
      </c>
      <c r="C54" s="10" t="s">
        <v>204</v>
      </c>
      <c r="D54" s="10" t="s">
        <v>3</v>
      </c>
      <c r="E54" s="10" t="s">
        <v>2</v>
      </c>
      <c r="F54" s="14" t="s">
        <v>4278</v>
      </c>
      <c r="G54" s="14" t="s">
        <v>4279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206</v>
      </c>
      <c r="B55" s="10" t="s">
        <v>207</v>
      </c>
      <c r="C55" s="10" t="s">
        <v>208</v>
      </c>
      <c r="D55" s="10" t="s">
        <v>3</v>
      </c>
      <c r="E55" s="10" t="s">
        <v>2</v>
      </c>
      <c r="F55" s="14" t="s">
        <v>4280</v>
      </c>
      <c r="G55" s="14" t="s">
        <v>4281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9" t="s">
        <v>209</v>
      </c>
      <c r="B56" s="10" t="s">
        <v>210</v>
      </c>
      <c r="C56" s="10" t="s">
        <v>211</v>
      </c>
      <c r="D56" s="10" t="s">
        <v>3</v>
      </c>
      <c r="E56" s="10" t="s">
        <v>2</v>
      </c>
      <c r="F56" s="14" t="s">
        <v>4234</v>
      </c>
      <c r="G56" s="14" t="s">
        <v>4235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212</v>
      </c>
      <c r="B57" s="10" t="s">
        <v>34</v>
      </c>
      <c r="C57" s="10" t="s">
        <v>214</v>
      </c>
      <c r="D57" s="10" t="s">
        <v>3</v>
      </c>
      <c r="E57" s="10" t="s">
        <v>2</v>
      </c>
      <c r="F57" s="14" t="s">
        <v>4282</v>
      </c>
      <c r="G57" s="14" t="s">
        <v>4283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215</v>
      </c>
      <c r="B58" s="10" t="s">
        <v>57</v>
      </c>
      <c r="C58" s="10" t="s">
        <v>216</v>
      </c>
      <c r="D58" s="10" t="s">
        <v>3</v>
      </c>
      <c r="E58" s="10" t="s">
        <v>2</v>
      </c>
      <c r="F58" s="14" t="s">
        <v>4284</v>
      </c>
      <c r="G58" s="14" t="s">
        <v>4285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217</v>
      </c>
      <c r="B59" s="10" t="s">
        <v>72</v>
      </c>
      <c r="C59" s="10" t="s">
        <v>218</v>
      </c>
      <c r="D59" s="10" t="s">
        <v>3</v>
      </c>
      <c r="E59" s="10" t="s">
        <v>2</v>
      </c>
      <c r="F59" s="14" t="s">
        <v>4286</v>
      </c>
      <c r="G59" s="14" t="s">
        <v>4287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220</v>
      </c>
      <c r="B60" s="10" t="s">
        <v>72</v>
      </c>
      <c r="C60" s="10" t="s">
        <v>221</v>
      </c>
      <c r="D60" s="10" t="s">
        <v>3</v>
      </c>
      <c r="E60" s="10" t="s">
        <v>2</v>
      </c>
      <c r="F60" s="14" t="s">
        <v>4288</v>
      </c>
      <c r="G60" s="14" t="s">
        <v>4289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222</v>
      </c>
      <c r="B61" s="10" t="s">
        <v>203</v>
      </c>
      <c r="C61" s="10" t="s">
        <v>224</v>
      </c>
      <c r="D61" s="10" t="s">
        <v>3</v>
      </c>
      <c r="E61" s="10" t="s">
        <v>2</v>
      </c>
      <c r="F61" s="14" t="s">
        <v>4290</v>
      </c>
      <c r="G61" s="14" t="s">
        <v>4291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226</v>
      </c>
      <c r="B62" s="10" t="s">
        <v>228</v>
      </c>
      <c r="C62" s="10" t="s">
        <v>229</v>
      </c>
      <c r="D62" s="10" t="s">
        <v>3</v>
      </c>
      <c r="E62" s="10" t="s">
        <v>2</v>
      </c>
      <c r="F62" s="14" t="s">
        <v>4292</v>
      </c>
      <c r="G62" s="14" t="s">
        <v>4293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230</v>
      </c>
      <c r="B63" s="10" t="s">
        <v>40</v>
      </c>
      <c r="C63" s="10" t="s">
        <v>232</v>
      </c>
      <c r="D63" s="10" t="s">
        <v>3</v>
      </c>
      <c r="E63" s="10" t="s">
        <v>2</v>
      </c>
      <c r="F63" s="14" t="s">
        <v>4294</v>
      </c>
      <c r="G63" s="14" t="s">
        <v>4295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235</v>
      </c>
      <c r="B64" s="10" t="s">
        <v>40</v>
      </c>
      <c r="C64" s="10" t="s">
        <v>237</v>
      </c>
      <c r="D64" s="10" t="s">
        <v>3</v>
      </c>
      <c r="E64" s="10" t="s">
        <v>2</v>
      </c>
      <c r="F64" s="14" t="s">
        <v>4296</v>
      </c>
      <c r="G64" s="14" t="s">
        <v>4297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238</v>
      </c>
      <c r="B65" s="10" t="s">
        <v>239</v>
      </c>
      <c r="C65" s="10" t="s">
        <v>240</v>
      </c>
      <c r="D65" s="10" t="s">
        <v>3</v>
      </c>
      <c r="E65" s="10" t="s">
        <v>2</v>
      </c>
      <c r="F65" s="14" t="s">
        <v>4298</v>
      </c>
      <c r="G65" s="14" t="s">
        <v>4299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241</v>
      </c>
      <c r="B66" s="10" t="s">
        <v>72</v>
      </c>
      <c r="C66" s="10" t="s">
        <v>243</v>
      </c>
      <c r="D66" s="10" t="s">
        <v>3</v>
      </c>
      <c r="E66" s="10" t="s">
        <v>2</v>
      </c>
      <c r="F66" s="14" t="s">
        <v>4300</v>
      </c>
      <c r="G66" s="14" t="s">
        <v>4301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9" t="s">
        <v>245</v>
      </c>
      <c r="B67" s="10" t="s">
        <v>246</v>
      </c>
      <c r="C67" s="10" t="s">
        <v>247</v>
      </c>
      <c r="D67" s="10" t="s">
        <v>3</v>
      </c>
      <c r="E67" s="10" t="s">
        <v>2</v>
      </c>
      <c r="F67" s="14" t="s">
        <v>4302</v>
      </c>
      <c r="G67" s="14" t="s">
        <v>4303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249</v>
      </c>
      <c r="B68" s="10" t="s">
        <v>207</v>
      </c>
      <c r="C68" s="10" t="s">
        <v>250</v>
      </c>
      <c r="D68" s="10" t="s">
        <v>3</v>
      </c>
      <c r="E68" s="10" t="s">
        <v>2</v>
      </c>
      <c r="F68" s="14" t="s">
        <v>4304</v>
      </c>
      <c r="G68" s="14" t="s">
        <v>4305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251</v>
      </c>
      <c r="B69" s="10" t="s">
        <v>252</v>
      </c>
      <c r="C69" s="10" t="s">
        <v>253</v>
      </c>
      <c r="D69" s="10" t="s">
        <v>3</v>
      </c>
      <c r="E69" s="10" t="s">
        <v>2</v>
      </c>
      <c r="F69" s="14" t="s">
        <v>4306</v>
      </c>
      <c r="G69" s="14" t="s">
        <v>4307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254</v>
      </c>
      <c r="B70" s="10" t="s">
        <v>252</v>
      </c>
      <c r="C70" s="10" t="s">
        <v>255</v>
      </c>
      <c r="D70" s="10" t="s">
        <v>3</v>
      </c>
      <c r="E70" s="10" t="s">
        <v>2</v>
      </c>
      <c r="F70" s="14" t="s">
        <v>4308</v>
      </c>
      <c r="G70" s="14" t="s">
        <v>4309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9" t="s">
        <v>257</v>
      </c>
      <c r="B71" s="10" t="s">
        <v>207</v>
      </c>
      <c r="C71" s="10" t="s">
        <v>259</v>
      </c>
      <c r="D71" s="10" t="s">
        <v>3</v>
      </c>
      <c r="E71" s="10" t="s">
        <v>2</v>
      </c>
      <c r="F71" s="14" t="s">
        <v>4310</v>
      </c>
      <c r="G71" s="14" t="s">
        <v>4311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260</v>
      </c>
      <c r="B72" s="10" t="s">
        <v>203</v>
      </c>
      <c r="C72" s="10" t="s">
        <v>261</v>
      </c>
      <c r="D72" s="10" t="s">
        <v>3</v>
      </c>
      <c r="E72" s="10" t="s">
        <v>2</v>
      </c>
      <c r="F72" s="14" t="s">
        <v>4312</v>
      </c>
      <c r="G72" s="14" t="s">
        <v>4313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262</v>
      </c>
      <c r="B73" s="10" t="s">
        <v>252</v>
      </c>
      <c r="C73" s="10" t="s">
        <v>264</v>
      </c>
      <c r="D73" s="10" t="s">
        <v>263</v>
      </c>
      <c r="E73" s="10" t="s">
        <v>2</v>
      </c>
      <c r="F73" s="14" t="s">
        <v>4314</v>
      </c>
      <c r="G73" s="14" t="s">
        <v>4315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265</v>
      </c>
      <c r="B74" s="10" t="s">
        <v>267</v>
      </c>
      <c r="C74" s="10" t="s">
        <v>268</v>
      </c>
      <c r="D74" s="10" t="s">
        <v>3</v>
      </c>
      <c r="E74" s="10" t="s">
        <v>2</v>
      </c>
      <c r="F74" s="14" t="s">
        <v>4316</v>
      </c>
      <c r="G74" s="14" t="s">
        <v>4317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269</v>
      </c>
      <c r="B75" s="10" t="s">
        <v>90</v>
      </c>
      <c r="C75" s="10" t="s">
        <v>270</v>
      </c>
      <c r="D75" s="10" t="s">
        <v>3</v>
      </c>
      <c r="E75" s="10" t="s">
        <v>2</v>
      </c>
      <c r="F75" s="14" t="s">
        <v>4214</v>
      </c>
      <c r="G75" s="14" t="s">
        <v>4215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271</v>
      </c>
      <c r="B76" s="10" t="s">
        <v>272</v>
      </c>
      <c r="C76" s="10" t="s">
        <v>273</v>
      </c>
      <c r="D76" s="10" t="s">
        <v>3</v>
      </c>
      <c r="E76" s="10" t="s">
        <v>2</v>
      </c>
      <c r="F76" s="14" t="s">
        <v>4318</v>
      </c>
      <c r="G76" s="14" t="s">
        <v>4319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9" t="s">
        <v>274</v>
      </c>
      <c r="B77" s="10" t="s">
        <v>40</v>
      </c>
      <c r="C77" s="10" t="s">
        <v>276</v>
      </c>
      <c r="D77" s="10" t="s">
        <v>3</v>
      </c>
      <c r="E77" s="10" t="s">
        <v>2</v>
      </c>
      <c r="F77" s="14" t="s">
        <v>4320</v>
      </c>
      <c r="G77" s="14" t="s">
        <v>4321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9" t="s">
        <v>277</v>
      </c>
      <c r="B78" s="10" t="s">
        <v>207</v>
      </c>
      <c r="C78" s="10" t="s">
        <v>278</v>
      </c>
      <c r="D78" s="10" t="s">
        <v>3</v>
      </c>
      <c r="E78" s="10" t="s">
        <v>2</v>
      </c>
      <c r="F78" s="14" t="s">
        <v>4322</v>
      </c>
      <c r="G78" s="14" t="s">
        <v>4323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279</v>
      </c>
      <c r="B79" s="10" t="s">
        <v>280</v>
      </c>
      <c r="C79" s="10" t="s">
        <v>281</v>
      </c>
      <c r="D79" s="10" t="s">
        <v>3</v>
      </c>
      <c r="E79" s="10" t="s">
        <v>2</v>
      </c>
      <c r="F79" s="15"/>
      <c r="G79" s="15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9" t="s">
        <v>282</v>
      </c>
      <c r="B80" s="10" t="s">
        <v>285</v>
      </c>
      <c r="C80" s="10" t="s">
        <v>286</v>
      </c>
      <c r="D80" s="10" t="s">
        <v>3</v>
      </c>
      <c r="E80" s="10" t="s">
        <v>2</v>
      </c>
      <c r="F80" s="14" t="s">
        <v>4324</v>
      </c>
      <c r="G80" s="14" t="s">
        <v>4325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288</v>
      </c>
      <c r="B81" s="10" t="s">
        <v>290</v>
      </c>
      <c r="C81" s="10" t="s">
        <v>244</v>
      </c>
      <c r="D81" s="10" t="s">
        <v>3</v>
      </c>
      <c r="E81" s="10" t="s">
        <v>2</v>
      </c>
      <c r="F81" s="14" t="s">
        <v>4326</v>
      </c>
      <c r="G81" s="14" t="s">
        <v>4327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291</v>
      </c>
      <c r="B82" s="4" t="s">
        <v>293</v>
      </c>
      <c r="C82" s="4" t="s">
        <v>40</v>
      </c>
      <c r="D82" s="4" t="s">
        <v>3</v>
      </c>
      <c r="E82" s="4" t="s">
        <v>2</v>
      </c>
      <c r="F82" s="14" t="s">
        <v>4328</v>
      </c>
      <c r="G82" s="14" t="s">
        <v>4329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295</v>
      </c>
      <c r="B83" s="4" t="s">
        <v>297</v>
      </c>
      <c r="C83" s="4" t="s">
        <v>298</v>
      </c>
      <c r="D83" s="4" t="s">
        <v>3</v>
      </c>
      <c r="E83" s="4" t="s">
        <v>2</v>
      </c>
      <c r="F83" s="14" t="s">
        <v>4216</v>
      </c>
      <c r="G83" s="14" t="s">
        <v>4217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299</v>
      </c>
      <c r="B84" s="4" t="s">
        <v>300</v>
      </c>
      <c r="C84" s="4" t="s">
        <v>103</v>
      </c>
      <c r="D84" s="4" t="s">
        <v>3</v>
      </c>
      <c r="E84" s="4" t="s">
        <v>2</v>
      </c>
      <c r="F84" s="14" t="s">
        <v>4330</v>
      </c>
      <c r="G84" s="14" t="s">
        <v>4331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301</v>
      </c>
      <c r="B85" s="4" t="s">
        <v>302</v>
      </c>
      <c r="C85" s="4" t="s">
        <v>303</v>
      </c>
      <c r="D85" s="4" t="s">
        <v>3</v>
      </c>
      <c r="E85" s="4" t="s">
        <v>2</v>
      </c>
      <c r="F85" s="14" t="s">
        <v>4332</v>
      </c>
      <c r="G85" s="14" t="s">
        <v>4333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304</v>
      </c>
      <c r="B86" s="4" t="s">
        <v>305</v>
      </c>
      <c r="C86" s="4" t="s">
        <v>306</v>
      </c>
      <c r="D86" s="4" t="s">
        <v>3</v>
      </c>
      <c r="E86" s="4" t="s">
        <v>2</v>
      </c>
      <c r="F86" s="14" t="s">
        <v>4334</v>
      </c>
      <c r="G86" s="14" t="s">
        <v>4335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308</v>
      </c>
      <c r="B87" s="4" t="s">
        <v>309</v>
      </c>
      <c r="C87" s="4" t="s">
        <v>310</v>
      </c>
      <c r="D87" s="4" t="s">
        <v>3</v>
      </c>
      <c r="E87" s="4" t="s">
        <v>2</v>
      </c>
      <c r="F87" s="14" t="s">
        <v>4216</v>
      </c>
      <c r="G87" s="14" t="s">
        <v>4217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311</v>
      </c>
      <c r="B88" s="4" t="s">
        <v>312</v>
      </c>
      <c r="C88" s="4" t="s">
        <v>40</v>
      </c>
      <c r="D88" s="4" t="s">
        <v>3</v>
      </c>
      <c r="E88" s="4" t="s">
        <v>2</v>
      </c>
      <c r="F88" s="14" t="s">
        <v>4336</v>
      </c>
      <c r="G88" s="14" t="s">
        <v>4337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313</v>
      </c>
      <c r="B89" s="4" t="s">
        <v>314</v>
      </c>
      <c r="C89" s="4" t="s">
        <v>203</v>
      </c>
      <c r="D89" s="4" t="s">
        <v>3</v>
      </c>
      <c r="E89" s="4" t="s">
        <v>2</v>
      </c>
      <c r="F89" s="14" t="s">
        <v>4338</v>
      </c>
      <c r="G89" s="14" t="s">
        <v>4339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315</v>
      </c>
      <c r="B90" s="4" t="s">
        <v>317</v>
      </c>
      <c r="C90" s="4" t="s">
        <v>26</v>
      </c>
      <c r="D90" s="4" t="s">
        <v>3</v>
      </c>
      <c r="E90" s="4" t="s">
        <v>2</v>
      </c>
      <c r="F90" s="14" t="s">
        <v>4340</v>
      </c>
      <c r="G90" s="14" t="s">
        <v>4341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318</v>
      </c>
      <c r="B91" s="4" t="s">
        <v>320</v>
      </c>
      <c r="C91" s="4" t="s">
        <v>321</v>
      </c>
      <c r="D91" s="4" t="s">
        <v>3</v>
      </c>
      <c r="E91" s="4" t="s">
        <v>2</v>
      </c>
      <c r="F91" s="14" t="s">
        <v>4342</v>
      </c>
      <c r="G91" s="14" t="s">
        <v>4343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323</v>
      </c>
      <c r="B92" s="4" t="s">
        <v>324</v>
      </c>
      <c r="C92" s="4" t="s">
        <v>182</v>
      </c>
      <c r="D92" s="4" t="s">
        <v>3</v>
      </c>
      <c r="E92" s="4" t="s">
        <v>2</v>
      </c>
      <c r="F92" s="14" t="s">
        <v>4344</v>
      </c>
      <c r="G92" s="14" t="s">
        <v>4345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326</v>
      </c>
      <c r="B93" s="4" t="s">
        <v>327</v>
      </c>
      <c r="C93" s="4" t="s">
        <v>40</v>
      </c>
      <c r="D93" s="4" t="s">
        <v>3</v>
      </c>
      <c r="E93" s="4" t="s">
        <v>2</v>
      </c>
      <c r="F93" s="14" t="s">
        <v>4346</v>
      </c>
      <c r="G93" s="14" t="s">
        <v>4347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328</v>
      </c>
      <c r="B94" s="4" t="s">
        <v>329</v>
      </c>
      <c r="C94" s="4" t="s">
        <v>40</v>
      </c>
      <c r="D94" s="4" t="s">
        <v>3</v>
      </c>
      <c r="E94" s="4" t="s">
        <v>2</v>
      </c>
      <c r="F94" s="14" t="s">
        <v>4348</v>
      </c>
      <c r="G94" s="14" t="s">
        <v>4349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330</v>
      </c>
      <c r="B95" s="4" t="s">
        <v>331</v>
      </c>
      <c r="C95" s="4" t="s">
        <v>332</v>
      </c>
      <c r="D95" s="4" t="s">
        <v>130</v>
      </c>
      <c r="E95" s="4" t="s">
        <v>2</v>
      </c>
      <c r="F95" s="14" t="s">
        <v>4350</v>
      </c>
      <c r="G95" s="14" t="s">
        <v>4351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333</v>
      </c>
      <c r="B96" s="4" t="s">
        <v>334</v>
      </c>
      <c r="C96" s="4" t="s">
        <v>103</v>
      </c>
      <c r="D96" s="4" t="s">
        <v>3</v>
      </c>
      <c r="E96" s="4" t="s">
        <v>2</v>
      </c>
      <c r="F96" s="14" t="s">
        <v>4352</v>
      </c>
      <c r="G96" s="14" t="s">
        <v>4353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335</v>
      </c>
      <c r="B97" s="4" t="s">
        <v>336</v>
      </c>
      <c r="C97" s="4" t="s">
        <v>72</v>
      </c>
      <c r="D97" s="4" t="s">
        <v>3</v>
      </c>
      <c r="E97" s="4" t="s">
        <v>2</v>
      </c>
      <c r="F97" s="14" t="s">
        <v>4354</v>
      </c>
      <c r="G97" s="14" t="s">
        <v>4355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337</v>
      </c>
      <c r="B98" s="4" t="s">
        <v>339</v>
      </c>
      <c r="C98" s="4" t="s">
        <v>40</v>
      </c>
      <c r="D98" s="4" t="s">
        <v>3</v>
      </c>
      <c r="E98" s="4" t="s">
        <v>2</v>
      </c>
      <c r="F98" s="14" t="s">
        <v>4356</v>
      </c>
      <c r="G98" s="14" t="s">
        <v>4357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340</v>
      </c>
      <c r="B99" s="4" t="s">
        <v>341</v>
      </c>
      <c r="C99" s="4" t="s">
        <v>207</v>
      </c>
      <c r="D99" s="4" t="s">
        <v>3</v>
      </c>
      <c r="E99" s="4" t="s">
        <v>2</v>
      </c>
      <c r="F99" s="14" t="s">
        <v>4322</v>
      </c>
      <c r="G99" s="14" t="s">
        <v>4323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342</v>
      </c>
      <c r="B100" s="4" t="s">
        <v>344</v>
      </c>
      <c r="C100" s="4" t="s">
        <v>203</v>
      </c>
      <c r="D100" s="4" t="s">
        <v>3</v>
      </c>
      <c r="E100" s="4" t="s">
        <v>2</v>
      </c>
      <c r="F100" s="14" t="s">
        <v>4358</v>
      </c>
      <c r="G100" s="14" t="s">
        <v>4359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345</v>
      </c>
      <c r="B101" s="4" t="s">
        <v>346</v>
      </c>
      <c r="C101" s="4" t="s">
        <v>347</v>
      </c>
      <c r="D101" s="4" t="s">
        <v>3</v>
      </c>
      <c r="E101" s="4" t="s">
        <v>2</v>
      </c>
      <c r="F101" s="14" t="s">
        <v>4360</v>
      </c>
      <c r="G101" s="14" t="s">
        <v>4361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348</v>
      </c>
      <c r="B102" s="4" t="s">
        <v>350</v>
      </c>
      <c r="C102" s="4" t="s">
        <v>57</v>
      </c>
      <c r="D102" s="4" t="s">
        <v>3</v>
      </c>
      <c r="E102" s="4" t="s">
        <v>349</v>
      </c>
      <c r="F102" s="14" t="s">
        <v>4362</v>
      </c>
      <c r="G102" s="14" t="s">
        <v>4363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351</v>
      </c>
      <c r="B103" s="4" t="s">
        <v>352</v>
      </c>
      <c r="C103" s="4" t="s">
        <v>39</v>
      </c>
      <c r="D103" s="4" t="s">
        <v>3</v>
      </c>
      <c r="E103" s="4" t="s">
        <v>2</v>
      </c>
      <c r="F103" s="14" t="s">
        <v>4364</v>
      </c>
      <c r="G103" s="14" t="s">
        <v>4365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353</v>
      </c>
      <c r="B104" s="4" t="s">
        <v>354</v>
      </c>
      <c r="C104" s="4" t="s">
        <v>280</v>
      </c>
      <c r="D104" s="4" t="s">
        <v>3</v>
      </c>
      <c r="E104" s="4" t="s">
        <v>2</v>
      </c>
      <c r="F104" s="14" t="s">
        <v>4366</v>
      </c>
      <c r="G104" s="14" t="s">
        <v>4367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355</v>
      </c>
      <c r="B105" s="4" t="s">
        <v>356</v>
      </c>
      <c r="C105" s="4" t="s">
        <v>280</v>
      </c>
      <c r="D105" s="4" t="s">
        <v>3</v>
      </c>
      <c r="E105" s="4" t="s">
        <v>349</v>
      </c>
      <c r="F105" s="14" t="s">
        <v>4368</v>
      </c>
      <c r="G105" s="14" t="s">
        <v>4369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357</v>
      </c>
      <c r="B106" s="4" t="s">
        <v>350</v>
      </c>
      <c r="C106" s="4" t="s">
        <v>57</v>
      </c>
      <c r="D106" s="4" t="s">
        <v>3</v>
      </c>
      <c r="E106" s="4" t="s">
        <v>2</v>
      </c>
      <c r="F106" s="14" t="s">
        <v>4362</v>
      </c>
      <c r="G106" s="14" t="s">
        <v>4363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358</v>
      </c>
      <c r="B107" s="4" t="s">
        <v>359</v>
      </c>
      <c r="C107" s="4" t="s">
        <v>155</v>
      </c>
      <c r="D107" s="4" t="s">
        <v>3</v>
      </c>
      <c r="E107" s="4" t="s">
        <v>2</v>
      </c>
      <c r="F107" s="14" t="s">
        <v>4370</v>
      </c>
      <c r="G107" s="14" t="s">
        <v>4371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360</v>
      </c>
      <c r="B108" s="4" t="s">
        <v>361</v>
      </c>
      <c r="C108" s="4" t="s">
        <v>362</v>
      </c>
      <c r="D108" s="4" t="s">
        <v>3</v>
      </c>
      <c r="E108" s="4" t="s">
        <v>2</v>
      </c>
      <c r="F108" s="14" t="s">
        <v>4298</v>
      </c>
      <c r="G108" s="14" t="s">
        <v>4299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363</v>
      </c>
      <c r="B109" s="4" t="s">
        <v>365</v>
      </c>
      <c r="C109" s="4" t="s">
        <v>366</v>
      </c>
      <c r="D109" s="4" t="s">
        <v>3</v>
      </c>
      <c r="E109" s="4" t="s">
        <v>2</v>
      </c>
      <c r="F109" s="14" t="s">
        <v>4234</v>
      </c>
      <c r="G109" s="14" t="s">
        <v>4235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368</v>
      </c>
      <c r="B110" s="4" t="s">
        <v>370</v>
      </c>
      <c r="C110" s="4" t="s">
        <v>371</v>
      </c>
      <c r="D110" s="4" t="s">
        <v>3</v>
      </c>
      <c r="E110" s="4" t="s">
        <v>2</v>
      </c>
      <c r="F110" s="14" t="s">
        <v>4334</v>
      </c>
      <c r="G110" s="14" t="s">
        <v>4335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373</v>
      </c>
      <c r="B111" s="4" t="s">
        <v>375</v>
      </c>
      <c r="C111" s="4" t="s">
        <v>376</v>
      </c>
      <c r="D111" s="4" t="s">
        <v>130</v>
      </c>
      <c r="E111" s="4" t="s">
        <v>2</v>
      </c>
      <c r="F111" s="14" t="s">
        <v>4372</v>
      </c>
      <c r="G111" s="14" t="s">
        <v>4373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377</v>
      </c>
      <c r="B112" s="4" t="s">
        <v>378</v>
      </c>
      <c r="C112" s="4" t="s">
        <v>203</v>
      </c>
      <c r="D112" s="4" t="s">
        <v>3</v>
      </c>
      <c r="E112" s="4" t="s">
        <v>2</v>
      </c>
      <c r="F112" s="14" t="s">
        <v>4374</v>
      </c>
      <c r="G112" s="14" t="s">
        <v>4375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379</v>
      </c>
      <c r="B113" s="4" t="s">
        <v>380</v>
      </c>
      <c r="C113" s="4" t="s">
        <v>144</v>
      </c>
      <c r="D113" s="4" t="s">
        <v>3</v>
      </c>
      <c r="E113" s="4" t="s">
        <v>2</v>
      </c>
      <c r="F113" s="14" t="s">
        <v>4212</v>
      </c>
      <c r="G113" s="14" t="s">
        <v>4213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381</v>
      </c>
      <c r="B114" s="4" t="s">
        <v>382</v>
      </c>
      <c r="C114" s="4" t="s">
        <v>72</v>
      </c>
      <c r="D114" s="4" t="s">
        <v>3</v>
      </c>
      <c r="E114" s="4" t="s">
        <v>2</v>
      </c>
      <c r="F114" s="14" t="s">
        <v>4376</v>
      </c>
      <c r="G114" s="14" t="s">
        <v>4377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383</v>
      </c>
      <c r="B115" s="4" t="s">
        <v>384</v>
      </c>
      <c r="C115" s="4" t="s">
        <v>31</v>
      </c>
      <c r="D115" s="4" t="s">
        <v>3</v>
      </c>
      <c r="E115" s="4" t="s">
        <v>2</v>
      </c>
      <c r="F115" s="14" t="s">
        <v>4254</v>
      </c>
      <c r="G115" s="14" t="s">
        <v>4255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385</v>
      </c>
      <c r="B116" s="4" t="s">
        <v>387</v>
      </c>
      <c r="C116" s="4" t="s">
        <v>347</v>
      </c>
      <c r="D116" s="4" t="s">
        <v>3</v>
      </c>
      <c r="E116" s="4" t="s">
        <v>2</v>
      </c>
      <c r="F116" s="14" t="s">
        <v>4378</v>
      </c>
      <c r="G116" s="14" t="s">
        <v>4379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388</v>
      </c>
      <c r="B117" s="4" t="s">
        <v>389</v>
      </c>
      <c r="C117" s="4" t="s">
        <v>182</v>
      </c>
      <c r="D117" s="4" t="s">
        <v>3</v>
      </c>
      <c r="E117" s="4" t="s">
        <v>2</v>
      </c>
      <c r="F117" s="14" t="s">
        <v>4380</v>
      </c>
      <c r="G117" s="14" t="s">
        <v>4381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391</v>
      </c>
      <c r="B118" s="4" t="s">
        <v>72</v>
      </c>
      <c r="C118" s="4" t="s">
        <v>72</v>
      </c>
      <c r="D118" s="4" t="s">
        <v>3</v>
      </c>
      <c r="E118" s="4" t="s">
        <v>2</v>
      </c>
      <c r="F118" s="14" t="s">
        <v>4382</v>
      </c>
      <c r="G118" s="14" t="s">
        <v>4383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392</v>
      </c>
      <c r="B119" s="4" t="s">
        <v>393</v>
      </c>
      <c r="C119" s="4" t="s">
        <v>57</v>
      </c>
      <c r="D119" s="4" t="s">
        <v>3</v>
      </c>
      <c r="E119" s="4" t="s">
        <v>2</v>
      </c>
      <c r="F119" s="14" t="s">
        <v>4384</v>
      </c>
      <c r="G119" s="14" t="s">
        <v>4385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394</v>
      </c>
      <c r="B120" s="4" t="s">
        <v>395</v>
      </c>
      <c r="C120" s="4" t="s">
        <v>100</v>
      </c>
      <c r="D120" s="4" t="s">
        <v>3</v>
      </c>
      <c r="E120" s="4" t="s">
        <v>2</v>
      </c>
      <c r="F120" s="14" t="s">
        <v>4386</v>
      </c>
      <c r="G120" s="14" t="s">
        <v>4387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396</v>
      </c>
      <c r="B121" s="4" t="s">
        <v>397</v>
      </c>
      <c r="C121" s="4" t="s">
        <v>100</v>
      </c>
      <c r="D121" s="4" t="s">
        <v>3</v>
      </c>
      <c r="E121" s="4" t="s">
        <v>2</v>
      </c>
      <c r="F121" s="14" t="s">
        <v>4388</v>
      </c>
      <c r="G121" s="14" t="s">
        <v>4389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398</v>
      </c>
      <c r="B122" s="4" t="s">
        <v>399</v>
      </c>
      <c r="C122" s="4" t="s">
        <v>26</v>
      </c>
      <c r="D122" s="4" t="s">
        <v>3</v>
      </c>
      <c r="E122" s="4" t="s">
        <v>2</v>
      </c>
      <c r="F122" s="14" t="s">
        <v>4390</v>
      </c>
      <c r="G122" s="14" t="s">
        <v>4391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400</v>
      </c>
      <c r="B123" s="4" t="s">
        <v>401</v>
      </c>
      <c r="C123" s="4" t="s">
        <v>155</v>
      </c>
      <c r="D123" s="4" t="s">
        <v>3</v>
      </c>
      <c r="E123" s="4" t="s">
        <v>2</v>
      </c>
      <c r="F123" s="14" t="s">
        <v>4392</v>
      </c>
      <c r="G123" s="14" t="s">
        <v>4393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402</v>
      </c>
      <c r="B124" s="4" t="s">
        <v>403</v>
      </c>
      <c r="C124" s="4" t="s">
        <v>376</v>
      </c>
      <c r="D124" s="4" t="s">
        <v>3</v>
      </c>
      <c r="E124" s="4" t="s">
        <v>2</v>
      </c>
      <c r="F124" s="14" t="s">
        <v>4394</v>
      </c>
      <c r="G124" s="14" t="s">
        <v>4395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404</v>
      </c>
      <c r="B125" s="4" t="s">
        <v>334</v>
      </c>
      <c r="C125" s="4" t="s">
        <v>57</v>
      </c>
      <c r="D125" s="4" t="s">
        <v>3</v>
      </c>
      <c r="E125" s="4" t="s">
        <v>2</v>
      </c>
      <c r="F125" s="14" t="s">
        <v>4352</v>
      </c>
      <c r="G125" s="14" t="s">
        <v>4353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405</v>
      </c>
      <c r="B126" s="4" t="s">
        <v>406</v>
      </c>
      <c r="C126" s="4" t="s">
        <v>407</v>
      </c>
      <c r="D126" s="4" t="s">
        <v>3</v>
      </c>
      <c r="E126" s="4" t="s">
        <v>2</v>
      </c>
      <c r="F126" s="14" t="s">
        <v>4396</v>
      </c>
      <c r="G126" s="14" t="s">
        <v>4397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409</v>
      </c>
      <c r="B127" s="4" t="s">
        <v>412</v>
      </c>
      <c r="C127" s="4" t="s">
        <v>413</v>
      </c>
      <c r="D127" s="4" t="s">
        <v>292</v>
      </c>
      <c r="E127" s="4" t="s">
        <v>349</v>
      </c>
      <c r="F127" s="14" t="s">
        <v>4366</v>
      </c>
      <c r="G127" s="14" t="s">
        <v>4367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414</v>
      </c>
      <c r="B128" s="4" t="s">
        <v>415</v>
      </c>
      <c r="C128" s="4" t="s">
        <v>416</v>
      </c>
      <c r="D128" s="4" t="s">
        <v>292</v>
      </c>
      <c r="E128" s="4" t="s">
        <v>349</v>
      </c>
      <c r="F128" s="14" t="s">
        <v>4238</v>
      </c>
      <c r="G128" s="14" t="s">
        <v>4239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417</v>
      </c>
      <c r="B129" s="4" t="s">
        <v>419</v>
      </c>
      <c r="C129" s="4" t="s">
        <v>420</v>
      </c>
      <c r="D129" s="4" t="s">
        <v>292</v>
      </c>
      <c r="E129" s="4" t="s">
        <v>349</v>
      </c>
      <c r="F129" s="14" t="s">
        <v>4398</v>
      </c>
      <c r="G129" s="14" t="s">
        <v>4399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422</v>
      </c>
      <c r="B130" s="4" t="s">
        <v>423</v>
      </c>
      <c r="C130" s="4" t="s">
        <v>424</v>
      </c>
      <c r="D130" s="4" t="s">
        <v>292</v>
      </c>
      <c r="E130" s="4" t="s">
        <v>349</v>
      </c>
      <c r="F130" s="14" t="s">
        <v>4230</v>
      </c>
      <c r="G130" s="14" t="s">
        <v>4231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426</v>
      </c>
      <c r="B131" s="4" t="s">
        <v>427</v>
      </c>
      <c r="C131" s="4" t="s">
        <v>428</v>
      </c>
      <c r="D131" s="4" t="s">
        <v>292</v>
      </c>
      <c r="E131" s="4" t="s">
        <v>349</v>
      </c>
      <c r="F131" s="14" t="s">
        <v>4400</v>
      </c>
      <c r="G131" s="14" t="s">
        <v>4401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429</v>
      </c>
      <c r="B132" s="4" t="s">
        <v>430</v>
      </c>
      <c r="C132" s="4" t="s">
        <v>431</v>
      </c>
      <c r="D132" s="4" t="s">
        <v>292</v>
      </c>
      <c r="E132" s="4" t="s">
        <v>349</v>
      </c>
      <c r="F132" s="14" t="s">
        <v>4278</v>
      </c>
      <c r="G132" s="14" t="s">
        <v>4279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432</v>
      </c>
      <c r="B133" s="4" t="s">
        <v>433</v>
      </c>
      <c r="C133" s="4" t="s">
        <v>57</v>
      </c>
      <c r="D133" s="4" t="s">
        <v>292</v>
      </c>
      <c r="E133" s="4" t="s">
        <v>349</v>
      </c>
      <c r="F133" s="14" t="s">
        <v>4402</v>
      </c>
      <c r="G133" s="14" t="s">
        <v>4403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434</v>
      </c>
      <c r="B134" s="4" t="s">
        <v>436</v>
      </c>
      <c r="C134" s="4" t="s">
        <v>26</v>
      </c>
      <c r="D134" s="4" t="s">
        <v>292</v>
      </c>
      <c r="E134" s="4" t="s">
        <v>349</v>
      </c>
      <c r="F134" s="14" t="s">
        <v>4404</v>
      </c>
      <c r="G134" s="14" t="s">
        <v>4405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437</v>
      </c>
      <c r="B135" s="4" t="s">
        <v>438</v>
      </c>
      <c r="C135" s="4" t="s">
        <v>439</v>
      </c>
      <c r="D135" s="4" t="s">
        <v>292</v>
      </c>
      <c r="E135" s="4" t="s">
        <v>349</v>
      </c>
      <c r="F135" s="14" t="s">
        <v>4406</v>
      </c>
      <c r="G135" s="14" t="s">
        <v>4407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440</v>
      </c>
      <c r="B136" s="4" t="s">
        <v>441</v>
      </c>
      <c r="C136" s="4" t="s">
        <v>57</v>
      </c>
      <c r="D136" s="4" t="s">
        <v>292</v>
      </c>
      <c r="E136" s="4" t="s">
        <v>349</v>
      </c>
      <c r="F136" s="14" t="s">
        <v>4408</v>
      </c>
      <c r="G136" s="14" t="s">
        <v>4409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442</v>
      </c>
      <c r="B137" s="4" t="s">
        <v>444</v>
      </c>
      <c r="C137" s="4" t="s">
        <v>40</v>
      </c>
      <c r="D137" s="4" t="s">
        <v>292</v>
      </c>
      <c r="E137" s="4" t="s">
        <v>349</v>
      </c>
      <c r="F137" s="14" t="s">
        <v>4410</v>
      </c>
      <c r="G137" s="14" t="s">
        <v>4411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445</v>
      </c>
      <c r="B138" s="4" t="s">
        <v>446</v>
      </c>
      <c r="C138" s="4" t="s">
        <v>447</v>
      </c>
      <c r="D138" s="4" t="s">
        <v>292</v>
      </c>
      <c r="E138" s="4" t="s">
        <v>349</v>
      </c>
      <c r="F138" s="14" t="s">
        <v>4412</v>
      </c>
      <c r="G138" s="14" t="s">
        <v>4413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448</v>
      </c>
      <c r="B139" s="4" t="s">
        <v>450</v>
      </c>
      <c r="C139" s="4" t="s">
        <v>451</v>
      </c>
      <c r="D139" s="4" t="s">
        <v>292</v>
      </c>
      <c r="E139" s="4" t="s">
        <v>349</v>
      </c>
      <c r="F139" s="14" t="s">
        <v>4414</v>
      </c>
      <c r="G139" s="14" t="s">
        <v>4415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453</v>
      </c>
      <c r="B140" s="4" t="s">
        <v>455</v>
      </c>
      <c r="C140" s="4" t="s">
        <v>78</v>
      </c>
      <c r="D140" s="4" t="s">
        <v>292</v>
      </c>
      <c r="E140" s="4" t="s">
        <v>349</v>
      </c>
      <c r="F140" s="14" t="s">
        <v>4416</v>
      </c>
      <c r="G140" s="14" t="s">
        <v>4417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456</v>
      </c>
      <c r="B141" s="4" t="s">
        <v>457</v>
      </c>
      <c r="C141" s="4" t="s">
        <v>40</v>
      </c>
      <c r="D141" s="4" t="s">
        <v>292</v>
      </c>
      <c r="E141" s="4" t="s">
        <v>349</v>
      </c>
      <c r="F141" s="14" t="s">
        <v>4296</v>
      </c>
      <c r="G141" s="14" t="s">
        <v>4297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458</v>
      </c>
      <c r="B142" s="4" t="s">
        <v>459</v>
      </c>
      <c r="C142" s="4" t="s">
        <v>460</v>
      </c>
      <c r="D142" s="4" t="s">
        <v>292</v>
      </c>
      <c r="E142" s="4" t="s">
        <v>349</v>
      </c>
      <c r="F142" s="14" t="s">
        <v>4210</v>
      </c>
      <c r="G142" s="14" t="s">
        <v>4211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461</v>
      </c>
      <c r="B143" s="4" t="s">
        <v>462</v>
      </c>
      <c r="C143" s="4" t="s">
        <v>40</v>
      </c>
      <c r="D143" s="4" t="s">
        <v>292</v>
      </c>
      <c r="E143" s="4" t="s">
        <v>349</v>
      </c>
      <c r="F143" s="14" t="s">
        <v>4216</v>
      </c>
      <c r="G143" s="14" t="s">
        <v>4217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463</v>
      </c>
      <c r="B144" s="4" t="s">
        <v>465</v>
      </c>
      <c r="C144" s="4" t="s">
        <v>57</v>
      </c>
      <c r="D144" s="4" t="s">
        <v>292</v>
      </c>
      <c r="E144" s="4" t="s">
        <v>349</v>
      </c>
      <c r="F144" s="14" t="s">
        <v>4418</v>
      </c>
      <c r="G144" s="14" t="s">
        <v>4419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466</v>
      </c>
      <c r="B145" s="4" t="s">
        <v>467</v>
      </c>
      <c r="C145" s="4" t="s">
        <v>468</v>
      </c>
      <c r="D145" s="4" t="s">
        <v>292</v>
      </c>
      <c r="E145" s="4" t="s">
        <v>349</v>
      </c>
      <c r="F145" s="14" t="s">
        <v>4420</v>
      </c>
      <c r="G145" s="14" t="s">
        <v>4421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469</v>
      </c>
      <c r="B146" s="4" t="s">
        <v>470</v>
      </c>
      <c r="C146" s="4" t="s">
        <v>57</v>
      </c>
      <c r="D146" s="4" t="s">
        <v>292</v>
      </c>
      <c r="E146" s="4" t="s">
        <v>349</v>
      </c>
      <c r="F146" s="14" t="s">
        <v>4422</v>
      </c>
      <c r="G146" s="14" t="s">
        <v>4423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471</v>
      </c>
      <c r="B147" s="4" t="s">
        <v>472</v>
      </c>
      <c r="C147" s="4" t="s">
        <v>473</v>
      </c>
      <c r="D147" s="4" t="s">
        <v>292</v>
      </c>
      <c r="E147" s="4" t="s">
        <v>349</v>
      </c>
      <c r="F147" s="14" t="s">
        <v>4424</v>
      </c>
      <c r="G147" s="14" t="s">
        <v>4425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475</v>
      </c>
      <c r="B148" s="4" t="s">
        <v>476</v>
      </c>
      <c r="C148" s="4" t="s">
        <v>40</v>
      </c>
      <c r="D148" s="4" t="s">
        <v>292</v>
      </c>
      <c r="E148" s="4" t="s">
        <v>349</v>
      </c>
      <c r="F148" s="14" t="s">
        <v>4426</v>
      </c>
      <c r="G148" s="14" t="s">
        <v>4427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477</v>
      </c>
      <c r="B149" s="4" t="s">
        <v>478</v>
      </c>
      <c r="C149" s="4" t="s">
        <v>479</v>
      </c>
      <c r="D149" s="4" t="s">
        <v>292</v>
      </c>
      <c r="E149" s="4" t="s">
        <v>349</v>
      </c>
      <c r="F149" s="14" t="s">
        <v>4428</v>
      </c>
      <c r="G149" s="14" t="s">
        <v>4429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480</v>
      </c>
      <c r="B150" s="4" t="s">
        <v>312</v>
      </c>
      <c r="C150" s="4" t="s">
        <v>203</v>
      </c>
      <c r="D150" s="4" t="s">
        <v>292</v>
      </c>
      <c r="E150" s="4" t="s">
        <v>349</v>
      </c>
      <c r="F150" s="14" t="s">
        <v>4430</v>
      </c>
      <c r="G150" s="14" t="s">
        <v>4431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481</v>
      </c>
      <c r="B151" s="4" t="s">
        <v>312</v>
      </c>
      <c r="C151" s="4" t="s">
        <v>203</v>
      </c>
      <c r="D151" s="4" t="s">
        <v>292</v>
      </c>
      <c r="E151" s="4" t="s">
        <v>349</v>
      </c>
      <c r="F151" s="14" t="s">
        <v>4430</v>
      </c>
      <c r="G151" s="14" t="s">
        <v>4431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482</v>
      </c>
      <c r="B152" s="4" t="s">
        <v>483</v>
      </c>
      <c r="C152" s="4" t="s">
        <v>26</v>
      </c>
      <c r="D152" s="4" t="s">
        <v>292</v>
      </c>
      <c r="E152" s="4" t="s">
        <v>349</v>
      </c>
      <c r="F152" s="14" t="s">
        <v>4432</v>
      </c>
      <c r="G152" s="14" t="s">
        <v>4433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484</v>
      </c>
      <c r="B153" s="4" t="s">
        <v>485</v>
      </c>
      <c r="C153" s="4" t="s">
        <v>57</v>
      </c>
      <c r="D153" s="4" t="s">
        <v>292</v>
      </c>
      <c r="E153" s="4" t="s">
        <v>349</v>
      </c>
      <c r="F153" s="14" t="s">
        <v>4434</v>
      </c>
      <c r="G153" s="14" t="s">
        <v>4435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486</v>
      </c>
      <c r="B154" s="4" t="s">
        <v>487</v>
      </c>
      <c r="C154" s="4" t="s">
        <v>488</v>
      </c>
      <c r="D154" s="4" t="s">
        <v>292</v>
      </c>
      <c r="E154" s="4" t="s">
        <v>349</v>
      </c>
      <c r="F154" s="15"/>
      <c r="G154" s="15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489</v>
      </c>
      <c r="B155" s="4" t="s">
        <v>490</v>
      </c>
      <c r="C155" s="4" t="s">
        <v>57</v>
      </c>
      <c r="D155" s="4" t="s">
        <v>292</v>
      </c>
      <c r="E155" s="4" t="s">
        <v>349</v>
      </c>
      <c r="F155" s="14" t="s">
        <v>4436</v>
      </c>
      <c r="G155" s="14" t="s">
        <v>4437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491</v>
      </c>
      <c r="B156" s="4" t="s">
        <v>492</v>
      </c>
      <c r="C156" s="4" t="s">
        <v>57</v>
      </c>
      <c r="D156" s="4" t="s">
        <v>292</v>
      </c>
      <c r="E156" s="4" t="s">
        <v>349</v>
      </c>
      <c r="F156" s="14" t="s">
        <v>4408</v>
      </c>
      <c r="G156" s="14" t="s">
        <v>4409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493</v>
      </c>
      <c r="B157" s="4" t="s">
        <v>494</v>
      </c>
      <c r="C157" s="4" t="s">
        <v>40</v>
      </c>
      <c r="D157" s="4" t="s">
        <v>292</v>
      </c>
      <c r="E157" s="4" t="s">
        <v>349</v>
      </c>
      <c r="F157" s="14" t="s">
        <v>4438</v>
      </c>
      <c r="G157" s="14" t="s">
        <v>4439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495</v>
      </c>
      <c r="B158" s="4" t="s">
        <v>497</v>
      </c>
      <c r="C158" s="4" t="s">
        <v>498</v>
      </c>
      <c r="D158" s="4" t="s">
        <v>292</v>
      </c>
      <c r="E158" s="4" t="s">
        <v>349</v>
      </c>
      <c r="F158" s="14" t="s">
        <v>4440</v>
      </c>
      <c r="G158" s="14" t="s">
        <v>4441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499</v>
      </c>
      <c r="B159" s="4" t="s">
        <v>500</v>
      </c>
      <c r="C159" s="4" t="s">
        <v>31</v>
      </c>
      <c r="D159" s="4" t="s">
        <v>292</v>
      </c>
      <c r="E159" s="4" t="s">
        <v>349</v>
      </c>
      <c r="F159" s="14" t="s">
        <v>4442</v>
      </c>
      <c r="G159" s="14" t="s">
        <v>4443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502</v>
      </c>
      <c r="B160" s="4" t="s">
        <v>503</v>
      </c>
      <c r="C160" s="4" t="s">
        <v>103</v>
      </c>
      <c r="D160" s="4" t="s">
        <v>292</v>
      </c>
      <c r="E160" s="4" t="s">
        <v>349</v>
      </c>
      <c r="F160" s="14" t="s">
        <v>4444</v>
      </c>
      <c r="G160" s="14" t="s">
        <v>4445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504</v>
      </c>
      <c r="B161" s="4" t="s">
        <v>505</v>
      </c>
      <c r="C161" s="4" t="s">
        <v>460</v>
      </c>
      <c r="D161" s="4" t="s">
        <v>292</v>
      </c>
      <c r="E161" s="4" t="s">
        <v>349</v>
      </c>
      <c r="F161" s="14" t="s">
        <v>4298</v>
      </c>
      <c r="G161" s="14" t="s">
        <v>4299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506</v>
      </c>
      <c r="B162" s="4" t="s">
        <v>507</v>
      </c>
      <c r="C162" s="4" t="s">
        <v>18</v>
      </c>
      <c r="D162" s="4" t="s">
        <v>292</v>
      </c>
      <c r="E162" s="4" t="s">
        <v>349</v>
      </c>
      <c r="F162" s="14" t="s">
        <v>4446</v>
      </c>
      <c r="G162" s="14" t="s">
        <v>4447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508</v>
      </c>
      <c r="B163" s="4" t="s">
        <v>509</v>
      </c>
      <c r="C163" s="4" t="s">
        <v>57</v>
      </c>
      <c r="D163" s="4" t="s">
        <v>292</v>
      </c>
      <c r="E163" s="4" t="s">
        <v>349</v>
      </c>
      <c r="F163" s="14" t="s">
        <v>4448</v>
      </c>
      <c r="G163" s="14" t="s">
        <v>4449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510</v>
      </c>
      <c r="B164" s="4" t="s">
        <v>511</v>
      </c>
      <c r="C164" s="4" t="s">
        <v>512</v>
      </c>
      <c r="D164" s="4" t="s">
        <v>292</v>
      </c>
      <c r="E164" s="4" t="s">
        <v>349</v>
      </c>
      <c r="F164" s="14" t="s">
        <v>4266</v>
      </c>
      <c r="G164" s="14" t="s">
        <v>4267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513</v>
      </c>
      <c r="B165" s="4" t="s">
        <v>514</v>
      </c>
      <c r="C165" s="4" t="s">
        <v>90</v>
      </c>
      <c r="D165" s="4" t="s">
        <v>292</v>
      </c>
      <c r="E165" s="4" t="s">
        <v>349</v>
      </c>
      <c r="F165" s="14" t="s">
        <v>4450</v>
      </c>
      <c r="G165" s="14" t="s">
        <v>4451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515</v>
      </c>
      <c r="B166" s="4" t="s">
        <v>516</v>
      </c>
      <c r="C166" s="4" t="s">
        <v>517</v>
      </c>
      <c r="D166" s="4" t="s">
        <v>292</v>
      </c>
      <c r="E166" s="4" t="s">
        <v>349</v>
      </c>
      <c r="F166" s="14" t="s">
        <v>4452</v>
      </c>
      <c r="G166" s="14" t="s">
        <v>4453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518</v>
      </c>
      <c r="B167" s="4" t="s">
        <v>519</v>
      </c>
      <c r="C167" s="4" t="s">
        <v>520</v>
      </c>
      <c r="D167" s="4" t="s">
        <v>292</v>
      </c>
      <c r="E167" s="4" t="s">
        <v>349</v>
      </c>
      <c r="F167" s="14" t="s">
        <v>4454</v>
      </c>
      <c r="G167" s="14" t="s">
        <v>4455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522</v>
      </c>
      <c r="B168" s="4" t="s">
        <v>524</v>
      </c>
      <c r="C168" s="4" t="s">
        <v>72</v>
      </c>
      <c r="D168" s="4" t="s">
        <v>292</v>
      </c>
      <c r="E168" s="4" t="s">
        <v>349</v>
      </c>
      <c r="F168" s="14" t="s">
        <v>4382</v>
      </c>
      <c r="G168" s="14" t="s">
        <v>4383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525</v>
      </c>
      <c r="B169" s="4" t="s">
        <v>526</v>
      </c>
      <c r="C169" s="4" t="s">
        <v>527</v>
      </c>
      <c r="D169" s="4" t="s">
        <v>292</v>
      </c>
      <c r="E169" s="4" t="s">
        <v>349</v>
      </c>
      <c r="F169" s="14" t="s">
        <v>4254</v>
      </c>
      <c r="G169" s="14" t="s">
        <v>4255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528</v>
      </c>
      <c r="B170" s="4" t="s">
        <v>529</v>
      </c>
      <c r="C170" s="4" t="s">
        <v>530</v>
      </c>
      <c r="D170" s="4" t="s">
        <v>292</v>
      </c>
      <c r="E170" s="4" t="s">
        <v>349</v>
      </c>
      <c r="F170" s="14" t="s">
        <v>4456</v>
      </c>
      <c r="G170" s="14" t="s">
        <v>4457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531</v>
      </c>
      <c r="B171" s="4" t="s">
        <v>532</v>
      </c>
      <c r="C171" s="4" t="s">
        <v>26</v>
      </c>
      <c r="D171" s="4" t="s">
        <v>292</v>
      </c>
      <c r="E171" s="4" t="s">
        <v>349</v>
      </c>
      <c r="F171" s="14" t="s">
        <v>4390</v>
      </c>
      <c r="G171" s="14" t="s">
        <v>4391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533</v>
      </c>
      <c r="B172" s="4" t="s">
        <v>534</v>
      </c>
      <c r="C172" s="4" t="s">
        <v>535</v>
      </c>
      <c r="D172" s="4" t="s">
        <v>292</v>
      </c>
      <c r="E172" s="4" t="s">
        <v>349</v>
      </c>
      <c r="F172" s="14" t="s">
        <v>4216</v>
      </c>
      <c r="G172" s="14" t="s">
        <v>4217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536</v>
      </c>
      <c r="B173" s="4" t="s">
        <v>537</v>
      </c>
      <c r="C173" s="4" t="s">
        <v>538</v>
      </c>
      <c r="D173" s="4" t="s">
        <v>292</v>
      </c>
      <c r="E173" s="4" t="s">
        <v>349</v>
      </c>
      <c r="F173" s="14" t="s">
        <v>4458</v>
      </c>
      <c r="G173" s="14" t="s">
        <v>4459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539</v>
      </c>
      <c r="B174" s="4" t="s">
        <v>541</v>
      </c>
      <c r="C174" s="4" t="s">
        <v>141</v>
      </c>
      <c r="D174" s="4" t="s">
        <v>292</v>
      </c>
      <c r="E174" s="4" t="s">
        <v>349</v>
      </c>
      <c r="F174" s="14" t="s">
        <v>4460</v>
      </c>
      <c r="G174" s="14" t="s">
        <v>4461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542</v>
      </c>
      <c r="B175" s="4" t="s">
        <v>543</v>
      </c>
      <c r="C175" s="4" t="s">
        <v>210</v>
      </c>
      <c r="D175" s="4" t="s">
        <v>292</v>
      </c>
      <c r="E175" s="4" t="s">
        <v>349</v>
      </c>
      <c r="F175" s="14" t="s">
        <v>4462</v>
      </c>
      <c r="G175" s="14" t="s">
        <v>4463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544</v>
      </c>
      <c r="B176" s="4" t="s">
        <v>545</v>
      </c>
      <c r="C176" s="4" t="s">
        <v>546</v>
      </c>
      <c r="D176" s="4" t="s">
        <v>292</v>
      </c>
      <c r="E176" s="4" t="s">
        <v>349</v>
      </c>
      <c r="F176" s="14" t="s">
        <v>4244</v>
      </c>
      <c r="G176" s="14" t="s">
        <v>4245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547</v>
      </c>
      <c r="B177" s="4" t="s">
        <v>548</v>
      </c>
      <c r="C177" s="4" t="s">
        <v>26</v>
      </c>
      <c r="D177" s="4" t="s">
        <v>292</v>
      </c>
      <c r="E177" s="4" t="s">
        <v>349</v>
      </c>
      <c r="F177" s="14" t="s">
        <v>4464</v>
      </c>
      <c r="G177" s="14" t="s">
        <v>4465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549</v>
      </c>
      <c r="B178" s="4" t="s">
        <v>550</v>
      </c>
      <c r="C178" s="4" t="s">
        <v>530</v>
      </c>
      <c r="D178" s="4" t="s">
        <v>292</v>
      </c>
      <c r="E178" s="4" t="s">
        <v>349</v>
      </c>
      <c r="F178" s="14" t="s">
        <v>4466</v>
      </c>
      <c r="G178" s="14" t="s">
        <v>4467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551</v>
      </c>
      <c r="B179" s="4" t="s">
        <v>552</v>
      </c>
      <c r="C179" s="4" t="s">
        <v>57</v>
      </c>
      <c r="D179" s="4" t="s">
        <v>292</v>
      </c>
      <c r="E179" s="4" t="s">
        <v>349</v>
      </c>
      <c r="F179" s="14" t="s">
        <v>4468</v>
      </c>
      <c r="G179" s="14" t="s">
        <v>4469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553</v>
      </c>
      <c r="B180" s="4" t="s">
        <v>554</v>
      </c>
      <c r="C180" s="4" t="s">
        <v>72</v>
      </c>
      <c r="D180" s="4" t="s">
        <v>292</v>
      </c>
      <c r="E180" s="4" t="s">
        <v>349</v>
      </c>
      <c r="F180" s="14" t="s">
        <v>4382</v>
      </c>
      <c r="G180" s="14" t="s">
        <v>4383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555</v>
      </c>
      <c r="B181" s="4" t="s">
        <v>556</v>
      </c>
      <c r="C181" s="4" t="s">
        <v>557</v>
      </c>
      <c r="D181" s="4" t="s">
        <v>292</v>
      </c>
      <c r="E181" s="4" t="s">
        <v>349</v>
      </c>
      <c r="F181" s="14" t="s">
        <v>4470</v>
      </c>
      <c r="G181" s="14" t="s">
        <v>4471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558</v>
      </c>
      <c r="B182" s="4" t="s">
        <v>559</v>
      </c>
      <c r="C182" s="4" t="s">
        <v>182</v>
      </c>
      <c r="D182" s="4" t="s">
        <v>292</v>
      </c>
      <c r="E182" s="4" t="s">
        <v>349</v>
      </c>
      <c r="F182" s="14" t="s">
        <v>4266</v>
      </c>
      <c r="G182" s="14" t="s">
        <v>4267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560</v>
      </c>
      <c r="B183" s="4" t="s">
        <v>561</v>
      </c>
      <c r="C183" s="4" t="s">
        <v>562</v>
      </c>
      <c r="D183" s="4" t="s">
        <v>292</v>
      </c>
      <c r="E183" s="4" t="s">
        <v>349</v>
      </c>
      <c r="F183" s="14" t="s">
        <v>4472</v>
      </c>
      <c r="G183" s="14" t="s">
        <v>4473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564</v>
      </c>
      <c r="B184" s="4" t="s">
        <v>565</v>
      </c>
      <c r="C184" s="4" t="s">
        <v>298</v>
      </c>
      <c r="D184" s="4" t="s">
        <v>292</v>
      </c>
      <c r="E184" s="4" t="s">
        <v>349</v>
      </c>
      <c r="F184" s="14" t="s">
        <v>4216</v>
      </c>
      <c r="G184" s="14" t="s">
        <v>4217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566</v>
      </c>
      <c r="B185" s="4" t="s">
        <v>567</v>
      </c>
      <c r="C185" s="4" t="s">
        <v>40</v>
      </c>
      <c r="D185" s="4" t="s">
        <v>292</v>
      </c>
      <c r="E185" s="4" t="s">
        <v>349</v>
      </c>
      <c r="F185" s="14" t="s">
        <v>4474</v>
      </c>
      <c r="G185" s="14" t="s">
        <v>4475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568</v>
      </c>
      <c r="B186" s="4" t="s">
        <v>569</v>
      </c>
      <c r="C186" s="4" t="s">
        <v>530</v>
      </c>
      <c r="D186" s="4" t="s">
        <v>292</v>
      </c>
      <c r="E186" s="4" t="s">
        <v>349</v>
      </c>
      <c r="F186" s="14" t="s">
        <v>4246</v>
      </c>
      <c r="G186" s="14" t="s">
        <v>4247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570</v>
      </c>
      <c r="B187" s="4" t="s">
        <v>571</v>
      </c>
      <c r="C187" s="4" t="s">
        <v>460</v>
      </c>
      <c r="D187" s="4" t="s">
        <v>292</v>
      </c>
      <c r="E187" s="4" t="s">
        <v>349</v>
      </c>
      <c r="F187" s="14" t="s">
        <v>4298</v>
      </c>
      <c r="G187" s="14" t="s">
        <v>4299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572</v>
      </c>
      <c r="B188" s="4" t="s">
        <v>573</v>
      </c>
      <c r="C188" s="4" t="s">
        <v>574</v>
      </c>
      <c r="D188" s="4" t="s">
        <v>292</v>
      </c>
      <c r="E188" s="4" t="s">
        <v>349</v>
      </c>
      <c r="F188" s="14" t="s">
        <v>4476</v>
      </c>
      <c r="G188" s="14" t="s">
        <v>4477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576</v>
      </c>
      <c r="B189" s="4" t="s">
        <v>534</v>
      </c>
      <c r="C189" s="4" t="s">
        <v>577</v>
      </c>
      <c r="D189" s="4" t="s">
        <v>292</v>
      </c>
      <c r="E189" s="4" t="s">
        <v>349</v>
      </c>
      <c r="F189" s="14" t="s">
        <v>4462</v>
      </c>
      <c r="G189" s="14" t="s">
        <v>4463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578</v>
      </c>
      <c r="B190" s="4" t="s">
        <v>579</v>
      </c>
      <c r="C190" s="4" t="s">
        <v>408</v>
      </c>
      <c r="D190" s="4" t="s">
        <v>292</v>
      </c>
      <c r="E190" s="4" t="s">
        <v>349</v>
      </c>
      <c r="F190" s="14" t="s">
        <v>4478</v>
      </c>
      <c r="G190" s="14" t="s">
        <v>4479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581</v>
      </c>
      <c r="B191" s="4" t="s">
        <v>583</v>
      </c>
      <c r="C191" s="4" t="s">
        <v>72</v>
      </c>
      <c r="D191" s="4" t="s">
        <v>292</v>
      </c>
      <c r="E191" s="4" t="s">
        <v>349</v>
      </c>
      <c r="F191" s="14" t="s">
        <v>4382</v>
      </c>
      <c r="G191" s="14" t="s">
        <v>4383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584</v>
      </c>
      <c r="B192" s="4" t="s">
        <v>585</v>
      </c>
      <c r="C192" s="4" t="s">
        <v>40</v>
      </c>
      <c r="D192" s="4" t="s">
        <v>292</v>
      </c>
      <c r="E192" s="4" t="s">
        <v>349</v>
      </c>
      <c r="F192" s="14" t="s">
        <v>4480</v>
      </c>
      <c r="G192" s="14" t="s">
        <v>4481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586</v>
      </c>
      <c r="B193" s="4" t="s">
        <v>587</v>
      </c>
      <c r="C193" s="4" t="s">
        <v>26</v>
      </c>
      <c r="D193" s="4" t="s">
        <v>292</v>
      </c>
      <c r="E193" s="4" t="s">
        <v>349</v>
      </c>
      <c r="F193" s="14" t="s">
        <v>4410</v>
      </c>
      <c r="G193" s="14" t="s">
        <v>4411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588</v>
      </c>
      <c r="B194" s="4" t="s">
        <v>589</v>
      </c>
      <c r="C194" s="4" t="s">
        <v>57</v>
      </c>
      <c r="D194" s="4" t="s">
        <v>292</v>
      </c>
      <c r="E194" s="4" t="s">
        <v>349</v>
      </c>
      <c r="F194" s="14" t="s">
        <v>4482</v>
      </c>
      <c r="G194" s="14" t="s">
        <v>4483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590</v>
      </c>
      <c r="B195" s="4" t="s">
        <v>591</v>
      </c>
      <c r="C195" s="4" t="s">
        <v>57</v>
      </c>
      <c r="D195" s="4" t="s">
        <v>292</v>
      </c>
      <c r="E195" s="4" t="s">
        <v>349</v>
      </c>
      <c r="F195" s="14" t="s">
        <v>4484</v>
      </c>
      <c r="G195" s="14" t="s">
        <v>4485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592</v>
      </c>
      <c r="B196" s="4" t="s">
        <v>593</v>
      </c>
      <c r="C196" s="4" t="s">
        <v>530</v>
      </c>
      <c r="D196" s="4" t="s">
        <v>292</v>
      </c>
      <c r="E196" s="4" t="s">
        <v>349</v>
      </c>
      <c r="F196" s="14" t="s">
        <v>4486</v>
      </c>
      <c r="G196" s="14" t="s">
        <v>4487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594</v>
      </c>
      <c r="B197" s="4" t="s">
        <v>595</v>
      </c>
      <c r="C197" s="4" t="s">
        <v>57</v>
      </c>
      <c r="D197" s="4" t="s">
        <v>292</v>
      </c>
      <c r="E197" s="4" t="s">
        <v>349</v>
      </c>
      <c r="F197" s="14" t="s">
        <v>4488</v>
      </c>
      <c r="G197" s="14" t="s">
        <v>4489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596</v>
      </c>
      <c r="B198" s="4" t="s">
        <v>597</v>
      </c>
      <c r="C198" s="4" t="s">
        <v>598</v>
      </c>
      <c r="D198" s="4" t="s">
        <v>292</v>
      </c>
      <c r="E198" s="4" t="s">
        <v>349</v>
      </c>
      <c r="F198" s="14" t="s">
        <v>4490</v>
      </c>
      <c r="G198" s="14" t="s">
        <v>4491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599</v>
      </c>
      <c r="B199" s="4" t="s">
        <v>601</v>
      </c>
      <c r="C199" s="4" t="s">
        <v>90</v>
      </c>
      <c r="D199" s="4" t="s">
        <v>292</v>
      </c>
      <c r="E199" s="4" t="s">
        <v>349</v>
      </c>
      <c r="F199" s="14" t="s">
        <v>4492</v>
      </c>
      <c r="G199" s="14" t="s">
        <v>4493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602</v>
      </c>
      <c r="B200" s="4" t="s">
        <v>603</v>
      </c>
      <c r="C200" s="4" t="s">
        <v>34</v>
      </c>
      <c r="D200" s="4" t="s">
        <v>292</v>
      </c>
      <c r="E200" s="4" t="s">
        <v>349</v>
      </c>
      <c r="F200" s="14" t="s">
        <v>4494</v>
      </c>
      <c r="G200" s="14" t="s">
        <v>4495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604</v>
      </c>
      <c r="B201" s="4" t="s">
        <v>605</v>
      </c>
      <c r="C201" s="4" t="s">
        <v>606</v>
      </c>
      <c r="D201" s="4" t="s">
        <v>292</v>
      </c>
      <c r="E201" s="4" t="s">
        <v>349</v>
      </c>
      <c r="F201" s="14" t="s">
        <v>4496</v>
      </c>
      <c r="G201" s="14" t="s">
        <v>4497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607</v>
      </c>
      <c r="B202" s="4" t="s">
        <v>608</v>
      </c>
      <c r="C202" s="4" t="s">
        <v>210</v>
      </c>
      <c r="D202" s="4" t="s">
        <v>292</v>
      </c>
      <c r="E202" s="4" t="s">
        <v>349</v>
      </c>
      <c r="F202" s="14" t="s">
        <v>4216</v>
      </c>
      <c r="G202" s="14" t="s">
        <v>4217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609</v>
      </c>
      <c r="B203" s="4" t="s">
        <v>610</v>
      </c>
      <c r="C203" s="4" t="s">
        <v>246</v>
      </c>
      <c r="D203" s="4" t="s">
        <v>292</v>
      </c>
      <c r="E203" s="4" t="s">
        <v>349</v>
      </c>
      <c r="F203" s="14" t="s">
        <v>4498</v>
      </c>
      <c r="G203" s="14" t="s">
        <v>4499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611</v>
      </c>
      <c r="B204" s="4" t="s">
        <v>612</v>
      </c>
      <c r="C204" s="4" t="s">
        <v>371</v>
      </c>
      <c r="D204" s="4" t="s">
        <v>292</v>
      </c>
      <c r="E204" s="4" t="s">
        <v>349</v>
      </c>
      <c r="F204" s="14" t="s">
        <v>4334</v>
      </c>
      <c r="G204" s="14" t="s">
        <v>4335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614</v>
      </c>
      <c r="B205" s="4" t="s">
        <v>615</v>
      </c>
      <c r="C205" s="4" t="s">
        <v>57</v>
      </c>
      <c r="D205" s="4" t="s">
        <v>292</v>
      </c>
      <c r="E205" s="4" t="s">
        <v>349</v>
      </c>
      <c r="F205" s="14" t="s">
        <v>4500</v>
      </c>
      <c r="G205" s="14" t="s">
        <v>4501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616</v>
      </c>
      <c r="B206" s="4" t="s">
        <v>617</v>
      </c>
      <c r="C206" s="4" t="s">
        <v>57</v>
      </c>
      <c r="D206" s="4" t="s">
        <v>292</v>
      </c>
      <c r="E206" s="4" t="s">
        <v>349</v>
      </c>
      <c r="F206" s="14" t="s">
        <v>4502</v>
      </c>
      <c r="G206" s="14" t="s">
        <v>4503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618</v>
      </c>
      <c r="B207" s="4" t="s">
        <v>620</v>
      </c>
      <c r="C207" s="4" t="s">
        <v>621</v>
      </c>
      <c r="D207" s="4" t="s">
        <v>292</v>
      </c>
      <c r="E207" s="4" t="s">
        <v>349</v>
      </c>
      <c r="F207" s="14" t="s">
        <v>4504</v>
      </c>
      <c r="G207" s="14" t="s">
        <v>4505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622</v>
      </c>
      <c r="B208" s="4" t="s">
        <v>624</v>
      </c>
      <c r="C208" s="4" t="s">
        <v>624</v>
      </c>
      <c r="D208" s="4" t="s">
        <v>292</v>
      </c>
      <c r="E208" s="4" t="s">
        <v>349</v>
      </c>
      <c r="F208" s="14" t="s">
        <v>4216</v>
      </c>
      <c r="G208" s="14" t="s">
        <v>4217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625</v>
      </c>
      <c r="B209" s="4" t="s">
        <v>626</v>
      </c>
      <c r="C209" s="4" t="s">
        <v>252</v>
      </c>
      <c r="D209" s="4" t="s">
        <v>292</v>
      </c>
      <c r="E209" s="4" t="s">
        <v>349</v>
      </c>
      <c r="F209" s="14" t="s">
        <v>4216</v>
      </c>
      <c r="G209" s="14" t="s">
        <v>4217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628</v>
      </c>
      <c r="B210" s="4" t="s">
        <v>631</v>
      </c>
      <c r="C210" s="4" t="s">
        <v>632</v>
      </c>
      <c r="D210" s="4" t="s">
        <v>629</v>
      </c>
      <c r="E210" s="4" t="s">
        <v>2</v>
      </c>
      <c r="F210" s="14" t="s">
        <v>4506</v>
      </c>
      <c r="G210" s="14" t="s">
        <v>4507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634</v>
      </c>
      <c r="B211" s="4" t="s">
        <v>635</v>
      </c>
      <c r="C211" s="4" t="s">
        <v>636</v>
      </c>
      <c r="D211" s="4" t="s">
        <v>629</v>
      </c>
      <c r="E211" s="4" t="s">
        <v>2</v>
      </c>
      <c r="F211" s="14" t="s">
        <v>4508</v>
      </c>
      <c r="G211" s="14" t="s">
        <v>4509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638</v>
      </c>
      <c r="B212" s="4" t="s">
        <v>639</v>
      </c>
      <c r="C212" s="4" t="s">
        <v>636</v>
      </c>
      <c r="D212" s="4" t="s">
        <v>629</v>
      </c>
      <c r="E212" s="4" t="s">
        <v>2</v>
      </c>
      <c r="F212" s="14" t="s">
        <v>4510</v>
      </c>
      <c r="G212" s="14" t="s">
        <v>4511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640</v>
      </c>
      <c r="B213" s="4" t="s">
        <v>641</v>
      </c>
      <c r="C213" s="4" t="s">
        <v>642</v>
      </c>
      <c r="D213" s="4" t="s">
        <v>3</v>
      </c>
      <c r="E213" s="4" t="s">
        <v>2</v>
      </c>
      <c r="F213" s="14" t="s">
        <v>4512</v>
      </c>
      <c r="G213" s="14" t="s">
        <v>4513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643</v>
      </c>
      <c r="B214" s="4" t="s">
        <v>644</v>
      </c>
      <c r="C214" s="4" t="s">
        <v>40</v>
      </c>
      <c r="D214" s="4" t="s">
        <v>629</v>
      </c>
      <c r="E214" s="4" t="s">
        <v>2</v>
      </c>
      <c r="F214" s="14" t="s">
        <v>4514</v>
      </c>
      <c r="G214" s="14" t="s">
        <v>4515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646</v>
      </c>
      <c r="B215" s="4" t="s">
        <v>647</v>
      </c>
      <c r="C215" s="4" t="s">
        <v>648</v>
      </c>
      <c r="D215" s="4" t="s">
        <v>629</v>
      </c>
      <c r="E215" s="4" t="s">
        <v>2</v>
      </c>
      <c r="F215" s="14" t="s">
        <v>4516</v>
      </c>
      <c r="G215" s="14" t="s">
        <v>4517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649</v>
      </c>
      <c r="B216" s="4" t="s">
        <v>650</v>
      </c>
      <c r="C216" s="4" t="s">
        <v>651</v>
      </c>
      <c r="D216" s="4" t="s">
        <v>629</v>
      </c>
      <c r="E216" s="4" t="s">
        <v>2</v>
      </c>
      <c r="F216" s="14" t="s">
        <v>4518</v>
      </c>
      <c r="G216" s="14" t="s">
        <v>4519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652</v>
      </c>
      <c r="B217" s="4" t="s">
        <v>655</v>
      </c>
      <c r="C217" s="4" t="s">
        <v>40</v>
      </c>
      <c r="D217" s="4" t="s">
        <v>629</v>
      </c>
      <c r="E217" s="4" t="s">
        <v>2</v>
      </c>
      <c r="F217" s="14" t="s">
        <v>4520</v>
      </c>
      <c r="G217" s="14" t="s">
        <v>4521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656</v>
      </c>
      <c r="B218" s="4" t="s">
        <v>657</v>
      </c>
      <c r="C218" s="4" t="s">
        <v>658</v>
      </c>
      <c r="D218" s="4" t="s">
        <v>629</v>
      </c>
      <c r="E218" s="4" t="s">
        <v>2</v>
      </c>
      <c r="F218" s="14" t="s">
        <v>4522</v>
      </c>
      <c r="G218" s="14" t="s">
        <v>4523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659</v>
      </c>
      <c r="B219" s="4" t="s">
        <v>660</v>
      </c>
      <c r="C219" s="4" t="s">
        <v>40</v>
      </c>
      <c r="D219" s="4" t="s">
        <v>629</v>
      </c>
      <c r="E219" s="4" t="s">
        <v>2</v>
      </c>
      <c r="F219" s="14" t="s">
        <v>4524</v>
      </c>
      <c r="G219" s="14" t="s">
        <v>4525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661</v>
      </c>
      <c r="B220" s="4" t="s">
        <v>645</v>
      </c>
      <c r="C220" s="4" t="s">
        <v>662</v>
      </c>
      <c r="D220" s="4" t="s">
        <v>629</v>
      </c>
      <c r="E220" s="4" t="s">
        <v>2</v>
      </c>
      <c r="F220" s="14" t="s">
        <v>4506</v>
      </c>
      <c r="G220" s="14" t="s">
        <v>4507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664</v>
      </c>
      <c r="B221" s="4" t="s">
        <v>645</v>
      </c>
      <c r="C221" s="4" t="s">
        <v>662</v>
      </c>
      <c r="D221" s="4" t="s">
        <v>629</v>
      </c>
      <c r="E221" s="4" t="s">
        <v>2</v>
      </c>
      <c r="F221" s="14" t="s">
        <v>4506</v>
      </c>
      <c r="G221" s="14" t="s">
        <v>4507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665</v>
      </c>
      <c r="B222" s="4" t="s">
        <v>666</v>
      </c>
      <c r="C222" s="4" t="s">
        <v>40</v>
      </c>
      <c r="D222" s="4" t="s">
        <v>629</v>
      </c>
      <c r="E222" s="4" t="s">
        <v>2</v>
      </c>
      <c r="F222" s="14" t="s">
        <v>4526</v>
      </c>
      <c r="G222" s="14" t="s">
        <v>4527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667</v>
      </c>
      <c r="B223" s="4" t="s">
        <v>669</v>
      </c>
      <c r="C223" s="4" t="s">
        <v>40</v>
      </c>
      <c r="D223" s="4" t="s">
        <v>629</v>
      </c>
      <c r="E223" s="4" t="s">
        <v>2</v>
      </c>
      <c r="F223" s="14" t="s">
        <v>4526</v>
      </c>
      <c r="G223" s="14" t="s">
        <v>4527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670</v>
      </c>
      <c r="B224" s="4" t="s">
        <v>671</v>
      </c>
      <c r="C224" s="4" t="s">
        <v>672</v>
      </c>
      <c r="D224" s="4" t="s">
        <v>629</v>
      </c>
      <c r="E224" s="4" t="s">
        <v>2</v>
      </c>
      <c r="F224" s="14" t="s">
        <v>4528</v>
      </c>
      <c r="G224" s="14" t="s">
        <v>4529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674</v>
      </c>
      <c r="B225" s="4" t="s">
        <v>675</v>
      </c>
      <c r="C225" s="4" t="s">
        <v>40</v>
      </c>
      <c r="D225" s="4" t="s">
        <v>629</v>
      </c>
      <c r="E225" s="4" t="s">
        <v>2</v>
      </c>
      <c r="F225" s="14" t="s">
        <v>4530</v>
      </c>
      <c r="G225" s="14" t="s">
        <v>4531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676</v>
      </c>
      <c r="B226" s="4" t="s">
        <v>671</v>
      </c>
      <c r="C226" s="4" t="s">
        <v>672</v>
      </c>
      <c r="D226" s="4" t="s">
        <v>629</v>
      </c>
      <c r="E226" s="4" t="s">
        <v>2</v>
      </c>
      <c r="F226" s="14" t="s">
        <v>4528</v>
      </c>
      <c r="G226" s="14" t="s">
        <v>4529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677</v>
      </c>
      <c r="B227" s="4" t="s">
        <v>679</v>
      </c>
      <c r="C227" s="4" t="s">
        <v>648</v>
      </c>
      <c r="D227" s="4" t="s">
        <v>629</v>
      </c>
      <c r="E227" s="4" t="s">
        <v>2</v>
      </c>
      <c r="F227" s="14" t="s">
        <v>4532</v>
      </c>
      <c r="G227" s="14" t="s">
        <v>4533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680</v>
      </c>
      <c r="B228" s="4" t="s">
        <v>681</v>
      </c>
      <c r="C228" s="4" t="s">
        <v>682</v>
      </c>
      <c r="D228" s="4" t="s">
        <v>629</v>
      </c>
      <c r="E228" s="4" t="s">
        <v>2</v>
      </c>
      <c r="F228" s="14" t="s">
        <v>4534</v>
      </c>
      <c r="G228" s="14" t="s">
        <v>4535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683</v>
      </c>
      <c r="B229" s="4" t="s">
        <v>684</v>
      </c>
      <c r="C229" s="4" t="s">
        <v>685</v>
      </c>
      <c r="D229" s="4" t="s">
        <v>629</v>
      </c>
      <c r="E229" s="4" t="s">
        <v>2</v>
      </c>
      <c r="F229" s="14" t="s">
        <v>4536</v>
      </c>
      <c r="G229" s="14" t="s">
        <v>4537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686</v>
      </c>
      <c r="B230" s="4" t="s">
        <v>687</v>
      </c>
      <c r="C230" s="4" t="s">
        <v>557</v>
      </c>
      <c r="D230" s="4" t="s">
        <v>629</v>
      </c>
      <c r="E230" s="4" t="s">
        <v>2</v>
      </c>
      <c r="F230" s="14" t="s">
        <v>4538</v>
      </c>
      <c r="G230" s="14" t="s">
        <v>4539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688</v>
      </c>
      <c r="B231" s="4" t="s">
        <v>687</v>
      </c>
      <c r="C231" s="4" t="s">
        <v>557</v>
      </c>
      <c r="D231" s="4" t="s">
        <v>629</v>
      </c>
      <c r="E231" s="4" t="s">
        <v>2</v>
      </c>
      <c r="F231" s="14" t="s">
        <v>4538</v>
      </c>
      <c r="G231" s="14" t="s">
        <v>4539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690</v>
      </c>
      <c r="B232" s="4" t="s">
        <v>691</v>
      </c>
      <c r="C232" s="4" t="s">
        <v>557</v>
      </c>
      <c r="D232" s="4" t="s">
        <v>629</v>
      </c>
      <c r="E232" s="4" t="s">
        <v>2</v>
      </c>
      <c r="F232" s="14" t="s">
        <v>4540</v>
      </c>
      <c r="G232" s="14" t="s">
        <v>4541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692</v>
      </c>
      <c r="B233" s="4" t="s">
        <v>693</v>
      </c>
      <c r="C233" s="4" t="s">
        <v>694</v>
      </c>
      <c r="D233" s="4" t="s">
        <v>629</v>
      </c>
      <c r="E233" s="4" t="s">
        <v>2</v>
      </c>
      <c r="F233" s="14" t="s">
        <v>4542</v>
      </c>
      <c r="G233" s="14" t="s">
        <v>4543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695</v>
      </c>
      <c r="B234" s="4" t="s">
        <v>698</v>
      </c>
      <c r="C234" s="4" t="s">
        <v>699</v>
      </c>
      <c r="D234" s="4" t="s">
        <v>696</v>
      </c>
      <c r="E234" s="4" t="s">
        <v>2</v>
      </c>
      <c r="F234" s="14" t="s">
        <v>4544</v>
      </c>
      <c r="G234" s="14" t="s">
        <v>4545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701</v>
      </c>
      <c r="B235" s="4" t="s">
        <v>702</v>
      </c>
      <c r="C235" s="4" t="s">
        <v>699</v>
      </c>
      <c r="D235" s="4" t="s">
        <v>696</v>
      </c>
      <c r="E235" s="4" t="s">
        <v>2</v>
      </c>
      <c r="F235" s="14" t="s">
        <v>4546</v>
      </c>
      <c r="G235" s="14" t="s">
        <v>4547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703</v>
      </c>
      <c r="B236" s="4" t="s">
        <v>705</v>
      </c>
      <c r="C236" s="4" t="s">
        <v>685</v>
      </c>
      <c r="D236" s="4" t="s">
        <v>629</v>
      </c>
      <c r="E236" s="4" t="s">
        <v>2</v>
      </c>
      <c r="F236" s="14" t="s">
        <v>4536</v>
      </c>
      <c r="G236" s="14" t="s">
        <v>4537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706</v>
      </c>
      <c r="B237" s="4" t="s">
        <v>707</v>
      </c>
      <c r="C237" s="4" t="s">
        <v>708</v>
      </c>
      <c r="D237" s="4" t="s">
        <v>629</v>
      </c>
      <c r="E237" s="4" t="s">
        <v>2</v>
      </c>
      <c r="F237" s="14" t="s">
        <v>4548</v>
      </c>
      <c r="G237" s="14" t="s">
        <v>4549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709</v>
      </c>
      <c r="B238" s="4" t="s">
        <v>705</v>
      </c>
      <c r="C238" s="4" t="s">
        <v>685</v>
      </c>
      <c r="D238" s="4" t="s">
        <v>629</v>
      </c>
      <c r="E238" s="4" t="s">
        <v>2</v>
      </c>
      <c r="F238" s="14" t="s">
        <v>4536</v>
      </c>
      <c r="G238" s="14" t="s">
        <v>4537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711</v>
      </c>
      <c r="B239" s="4" t="s">
        <v>713</v>
      </c>
      <c r="C239" s="4" t="s">
        <v>714</v>
      </c>
      <c r="D239" s="4" t="s">
        <v>712</v>
      </c>
      <c r="E239" s="4" t="s">
        <v>2</v>
      </c>
      <c r="F239" s="14" t="s">
        <v>4550</v>
      </c>
      <c r="G239" s="14" t="s">
        <v>4551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715</v>
      </c>
      <c r="B240" s="4" t="s">
        <v>717</v>
      </c>
      <c r="C240" s="4" t="s">
        <v>40</v>
      </c>
      <c r="D240" s="4" t="s">
        <v>629</v>
      </c>
      <c r="E240" s="4" t="s">
        <v>2</v>
      </c>
      <c r="F240" s="14" t="s">
        <v>4552</v>
      </c>
      <c r="G240" s="14" t="s">
        <v>4553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718</v>
      </c>
      <c r="B241" s="4" t="s">
        <v>719</v>
      </c>
      <c r="C241" s="4" t="s">
        <v>672</v>
      </c>
      <c r="D241" s="4" t="s">
        <v>696</v>
      </c>
      <c r="E241" s="4" t="s">
        <v>2</v>
      </c>
      <c r="F241" s="14" t="s">
        <v>4528</v>
      </c>
      <c r="G241" s="14" t="s">
        <v>4529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720</v>
      </c>
      <c r="B242" s="4" t="s">
        <v>721</v>
      </c>
      <c r="C242" s="4" t="s">
        <v>40</v>
      </c>
      <c r="D242" s="4" t="s">
        <v>629</v>
      </c>
      <c r="E242" s="4" t="s">
        <v>2</v>
      </c>
      <c r="F242" s="14" t="s">
        <v>4554</v>
      </c>
      <c r="G242" s="14" t="s">
        <v>4555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722</v>
      </c>
      <c r="B243" s="4" t="s">
        <v>723</v>
      </c>
      <c r="C243" s="4" t="s">
        <v>672</v>
      </c>
      <c r="D243" s="4" t="s">
        <v>629</v>
      </c>
      <c r="E243" s="4" t="s">
        <v>2</v>
      </c>
      <c r="F243" s="14" t="s">
        <v>4528</v>
      </c>
      <c r="G243" s="14" t="s">
        <v>4529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724</v>
      </c>
      <c r="B244" s="4" t="s">
        <v>725</v>
      </c>
      <c r="C244" s="4" t="s">
        <v>726</v>
      </c>
      <c r="D244" s="4" t="s">
        <v>629</v>
      </c>
      <c r="E244" s="4" t="s">
        <v>2</v>
      </c>
      <c r="F244" s="14" t="s">
        <v>4556</v>
      </c>
      <c r="G244" s="14" t="s">
        <v>4557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727</v>
      </c>
      <c r="B245" s="4" t="s">
        <v>728</v>
      </c>
      <c r="C245" s="4" t="s">
        <v>557</v>
      </c>
      <c r="D245" s="4" t="s">
        <v>629</v>
      </c>
      <c r="E245" s="4" t="s">
        <v>2</v>
      </c>
      <c r="F245" s="14" t="s">
        <v>4558</v>
      </c>
      <c r="G245" s="14" t="s">
        <v>4559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729</v>
      </c>
      <c r="B246" s="4" t="s">
        <v>730</v>
      </c>
      <c r="C246" s="4" t="s">
        <v>672</v>
      </c>
      <c r="D246" s="4" t="s">
        <v>629</v>
      </c>
      <c r="E246" s="4" t="s">
        <v>2</v>
      </c>
      <c r="F246" s="14" t="s">
        <v>4528</v>
      </c>
      <c r="G246" s="14" t="s">
        <v>4529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731</v>
      </c>
      <c r="B247" s="4" t="s">
        <v>732</v>
      </c>
      <c r="C247" s="4" t="s">
        <v>636</v>
      </c>
      <c r="D247" s="4" t="s">
        <v>629</v>
      </c>
      <c r="E247" s="4" t="s">
        <v>2</v>
      </c>
      <c r="F247" s="14" t="s">
        <v>4510</v>
      </c>
      <c r="G247" s="14" t="s">
        <v>4511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733</v>
      </c>
      <c r="B248" s="4" t="s">
        <v>735</v>
      </c>
      <c r="C248" s="4" t="s">
        <v>214</v>
      </c>
      <c r="D248" s="4" t="s">
        <v>629</v>
      </c>
      <c r="E248" s="4" t="s">
        <v>2</v>
      </c>
      <c r="F248" s="14" t="s">
        <v>4560</v>
      </c>
      <c r="G248" s="14" t="s">
        <v>4561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736</v>
      </c>
      <c r="B249" s="4" t="s">
        <v>719</v>
      </c>
      <c r="C249" s="4" t="s">
        <v>673</v>
      </c>
      <c r="D249" s="4" t="s">
        <v>629</v>
      </c>
      <c r="E249" s="4" t="s">
        <v>2</v>
      </c>
      <c r="F249" s="14" t="s">
        <v>4528</v>
      </c>
      <c r="G249" s="14" t="s">
        <v>4529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738</v>
      </c>
      <c r="B250" s="4" t="s">
        <v>739</v>
      </c>
      <c r="C250" s="4" t="s">
        <v>40</v>
      </c>
      <c r="D250" s="4" t="s">
        <v>629</v>
      </c>
      <c r="E250" s="4" t="s">
        <v>2</v>
      </c>
      <c r="F250" s="14" t="s">
        <v>4562</v>
      </c>
      <c r="G250" s="14" t="s">
        <v>4563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740</v>
      </c>
      <c r="B251" s="4" t="s">
        <v>739</v>
      </c>
      <c r="C251" s="4" t="s">
        <v>40</v>
      </c>
      <c r="D251" s="4" t="s">
        <v>629</v>
      </c>
      <c r="E251" s="4" t="s">
        <v>2</v>
      </c>
      <c r="F251" s="14" t="s">
        <v>4562</v>
      </c>
      <c r="G251" s="14" t="s">
        <v>4563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741</v>
      </c>
      <c r="B252" s="4" t="s">
        <v>742</v>
      </c>
      <c r="C252" s="4" t="s">
        <v>673</v>
      </c>
      <c r="D252" s="4" t="s">
        <v>629</v>
      </c>
      <c r="E252" s="4" t="s">
        <v>2</v>
      </c>
      <c r="F252" s="14" t="s">
        <v>4528</v>
      </c>
      <c r="G252" s="14" t="s">
        <v>4529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743</v>
      </c>
      <c r="B253" s="4" t="s">
        <v>744</v>
      </c>
      <c r="C253" s="4" t="s">
        <v>745</v>
      </c>
      <c r="D253" s="4" t="s">
        <v>712</v>
      </c>
      <c r="E253" s="4" t="s">
        <v>2</v>
      </c>
      <c r="F253" s="14" t="s">
        <v>4550</v>
      </c>
      <c r="G253" s="14" t="s">
        <v>4551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747</v>
      </c>
      <c r="B254" s="4" t="s">
        <v>735</v>
      </c>
      <c r="C254" s="4" t="s">
        <v>214</v>
      </c>
      <c r="D254" s="4" t="s">
        <v>629</v>
      </c>
      <c r="E254" s="4" t="s">
        <v>2</v>
      </c>
      <c r="F254" s="14" t="s">
        <v>4560</v>
      </c>
      <c r="G254" s="14" t="s">
        <v>4561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748</v>
      </c>
      <c r="B255" s="4" t="s">
        <v>749</v>
      </c>
      <c r="C255" s="4" t="s">
        <v>40</v>
      </c>
      <c r="D255" s="4" t="s">
        <v>629</v>
      </c>
      <c r="E255" s="4" t="s">
        <v>2</v>
      </c>
      <c r="F255" s="14" t="s">
        <v>4564</v>
      </c>
      <c r="G255" s="14" t="s">
        <v>4565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750</v>
      </c>
      <c r="B256" s="4" t="s">
        <v>751</v>
      </c>
      <c r="C256" s="4" t="s">
        <v>40</v>
      </c>
      <c r="D256" s="4" t="s">
        <v>629</v>
      </c>
      <c r="E256" s="4" t="s">
        <v>2</v>
      </c>
      <c r="F256" s="14" t="s">
        <v>4566</v>
      </c>
      <c r="G256" s="14" t="s">
        <v>4567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752</v>
      </c>
      <c r="B257" s="4" t="s">
        <v>754</v>
      </c>
      <c r="C257" s="4" t="s">
        <v>755</v>
      </c>
      <c r="D257" s="4" t="s">
        <v>629</v>
      </c>
      <c r="E257" s="4" t="s">
        <v>2</v>
      </c>
      <c r="F257" s="14" t="s">
        <v>4568</v>
      </c>
      <c r="G257" s="14" t="s">
        <v>4569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757</v>
      </c>
      <c r="B258" s="4" t="s">
        <v>758</v>
      </c>
      <c r="C258" s="4" t="s">
        <v>759</v>
      </c>
      <c r="D258" s="4" t="s">
        <v>629</v>
      </c>
      <c r="E258" s="4" t="s">
        <v>2</v>
      </c>
      <c r="F258" s="14" t="s">
        <v>4570</v>
      </c>
      <c r="G258" s="14" t="s">
        <v>4571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760</v>
      </c>
      <c r="B259" s="4" t="s">
        <v>761</v>
      </c>
      <c r="C259" s="4" t="s">
        <v>762</v>
      </c>
      <c r="D259" s="4" t="s">
        <v>629</v>
      </c>
      <c r="E259" s="4" t="s">
        <v>2</v>
      </c>
      <c r="F259" s="14" t="s">
        <v>4572</v>
      </c>
      <c r="G259" s="14" t="s">
        <v>4573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763</v>
      </c>
      <c r="B260" s="4" t="s">
        <v>764</v>
      </c>
      <c r="C260" s="4" t="s">
        <v>762</v>
      </c>
      <c r="D260" s="4" t="s">
        <v>629</v>
      </c>
      <c r="E260" s="4" t="s">
        <v>2</v>
      </c>
      <c r="F260" s="14" t="s">
        <v>4574</v>
      </c>
      <c r="G260" s="14" t="s">
        <v>4575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765</v>
      </c>
      <c r="B261" s="4" t="s">
        <v>766</v>
      </c>
      <c r="C261" s="4" t="s">
        <v>767</v>
      </c>
      <c r="D261" s="4" t="s">
        <v>629</v>
      </c>
      <c r="E261" s="4" t="s">
        <v>2</v>
      </c>
      <c r="F261" s="14" t="s">
        <v>4576</v>
      </c>
      <c r="G261" s="14" t="s">
        <v>4577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768</v>
      </c>
      <c r="B262" s="4" t="s">
        <v>650</v>
      </c>
      <c r="C262" s="4" t="s">
        <v>759</v>
      </c>
      <c r="D262" s="4" t="s">
        <v>629</v>
      </c>
      <c r="E262" s="4" t="s">
        <v>2</v>
      </c>
      <c r="F262" s="14" t="s">
        <v>4518</v>
      </c>
      <c r="G262" s="14" t="s">
        <v>4519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769</v>
      </c>
      <c r="B263" s="4" t="s">
        <v>770</v>
      </c>
      <c r="C263" s="4" t="s">
        <v>648</v>
      </c>
      <c r="D263" s="4" t="s">
        <v>629</v>
      </c>
      <c r="E263" s="4" t="s">
        <v>2</v>
      </c>
      <c r="F263" s="14" t="s">
        <v>4578</v>
      </c>
      <c r="G263" s="14" t="s">
        <v>4579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771</v>
      </c>
      <c r="B264" s="4" t="s">
        <v>772</v>
      </c>
      <c r="C264" s="4" t="s">
        <v>726</v>
      </c>
      <c r="D264" s="4" t="s">
        <v>629</v>
      </c>
      <c r="E264" s="4" t="s">
        <v>2</v>
      </c>
      <c r="F264" s="14" t="s">
        <v>4580</v>
      </c>
      <c r="G264" s="14" t="s">
        <v>4581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773</v>
      </c>
      <c r="B265" s="4" t="s">
        <v>774</v>
      </c>
      <c r="C265" s="4" t="s">
        <v>775</v>
      </c>
      <c r="D265" s="4" t="s">
        <v>629</v>
      </c>
      <c r="E265" s="4" t="s">
        <v>2</v>
      </c>
      <c r="F265" s="14" t="s">
        <v>4582</v>
      </c>
      <c r="G265" s="14" t="s">
        <v>4583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776</v>
      </c>
      <c r="B266" s="4" t="s">
        <v>777</v>
      </c>
      <c r="C266" s="4" t="s">
        <v>557</v>
      </c>
      <c r="D266" s="4" t="s">
        <v>629</v>
      </c>
      <c r="E266" s="4" t="s">
        <v>2</v>
      </c>
      <c r="F266" s="14" t="s">
        <v>4584</v>
      </c>
      <c r="G266" s="14" t="s">
        <v>4585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778</v>
      </c>
      <c r="B267" s="4" t="s">
        <v>779</v>
      </c>
      <c r="C267" s="4" t="s">
        <v>780</v>
      </c>
      <c r="D267" s="4" t="s">
        <v>629</v>
      </c>
      <c r="E267" s="4" t="s">
        <v>2</v>
      </c>
      <c r="F267" s="14" t="s">
        <v>4586</v>
      </c>
      <c r="G267" s="14" t="s">
        <v>4587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9" t="s">
        <v>782</v>
      </c>
      <c r="B268" s="10" t="s">
        <v>783</v>
      </c>
      <c r="C268" s="10" t="s">
        <v>18</v>
      </c>
      <c r="D268" s="10" t="s">
        <v>696</v>
      </c>
      <c r="E268" s="10" t="s">
        <v>2</v>
      </c>
      <c r="F268" s="14" t="s">
        <v>4588</v>
      </c>
      <c r="G268" s="14" t="s">
        <v>4589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784</v>
      </c>
      <c r="B269" s="10" t="s">
        <v>786</v>
      </c>
      <c r="C269" s="10" t="s">
        <v>787</v>
      </c>
      <c r="D269" s="10" t="s">
        <v>696</v>
      </c>
      <c r="E269" s="10" t="s">
        <v>2</v>
      </c>
      <c r="F269" s="14" t="s">
        <v>4590</v>
      </c>
      <c r="G269" s="14" t="s">
        <v>4591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789</v>
      </c>
      <c r="B270" s="10" t="s">
        <v>790</v>
      </c>
      <c r="C270" s="10" t="s">
        <v>791</v>
      </c>
      <c r="D270" s="10" t="s">
        <v>696</v>
      </c>
      <c r="E270" s="10" t="s">
        <v>2</v>
      </c>
      <c r="F270" s="14" t="s">
        <v>4592</v>
      </c>
      <c r="G270" s="14" t="s">
        <v>4593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792</v>
      </c>
      <c r="B271" s="10" t="s">
        <v>793</v>
      </c>
      <c r="C271" s="10" t="s">
        <v>794</v>
      </c>
      <c r="D271" s="10" t="s">
        <v>696</v>
      </c>
      <c r="E271" s="10" t="s">
        <v>2</v>
      </c>
      <c r="F271" s="14" t="s">
        <v>4594</v>
      </c>
      <c r="G271" s="14" t="s">
        <v>4595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9" t="s">
        <v>795</v>
      </c>
      <c r="B272" s="10" t="s">
        <v>796</v>
      </c>
      <c r="C272" s="10" t="s">
        <v>18</v>
      </c>
      <c r="D272" s="10" t="s">
        <v>696</v>
      </c>
      <c r="E272" s="10" t="s">
        <v>2</v>
      </c>
      <c r="F272" s="14" t="s">
        <v>4588</v>
      </c>
      <c r="G272" s="14" t="s">
        <v>4589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797</v>
      </c>
      <c r="B273" s="10" t="s">
        <v>790</v>
      </c>
      <c r="C273" s="10" t="s">
        <v>798</v>
      </c>
      <c r="D273" s="10" t="s">
        <v>696</v>
      </c>
      <c r="E273" s="10" t="s">
        <v>2</v>
      </c>
      <c r="F273" s="14" t="s">
        <v>4596</v>
      </c>
      <c r="G273" s="14" t="s">
        <v>4597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9" t="s">
        <v>800</v>
      </c>
      <c r="B274" s="10" t="s">
        <v>801</v>
      </c>
      <c r="C274" s="10" t="s">
        <v>802</v>
      </c>
      <c r="D274" s="10" t="s">
        <v>696</v>
      </c>
      <c r="E274" s="10" t="s">
        <v>2</v>
      </c>
      <c r="F274" s="14" t="s">
        <v>4598</v>
      </c>
      <c r="G274" s="14" t="s">
        <v>4599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803</v>
      </c>
      <c r="B275" s="10" t="s">
        <v>804</v>
      </c>
      <c r="C275" s="10" t="s">
        <v>805</v>
      </c>
      <c r="D275" s="10" t="s">
        <v>696</v>
      </c>
      <c r="E275" s="10" t="s">
        <v>2</v>
      </c>
      <c r="F275" s="14" t="s">
        <v>4600</v>
      </c>
      <c r="G275" s="14" t="s">
        <v>4601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806</v>
      </c>
      <c r="B276" s="10" t="s">
        <v>790</v>
      </c>
      <c r="C276" s="10" t="s">
        <v>808</v>
      </c>
      <c r="D276" s="10" t="s">
        <v>807</v>
      </c>
      <c r="E276" s="10" t="s">
        <v>2</v>
      </c>
      <c r="F276" s="14" t="s">
        <v>4602</v>
      </c>
      <c r="G276" s="14" t="s">
        <v>4603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9" t="s">
        <v>809</v>
      </c>
      <c r="B277" s="10" t="s">
        <v>811</v>
      </c>
      <c r="C277" s="10" t="s">
        <v>812</v>
      </c>
      <c r="D277" s="10" t="s">
        <v>696</v>
      </c>
      <c r="E277" s="10" t="s">
        <v>2</v>
      </c>
      <c r="F277" s="14" t="s">
        <v>4604</v>
      </c>
      <c r="G277" s="14" t="s">
        <v>4605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813</v>
      </c>
      <c r="B278" s="10" t="s">
        <v>811</v>
      </c>
      <c r="C278" s="10" t="s">
        <v>814</v>
      </c>
      <c r="D278" s="10" t="s">
        <v>696</v>
      </c>
      <c r="E278" s="10" t="s">
        <v>2</v>
      </c>
      <c r="F278" s="14" t="s">
        <v>4606</v>
      </c>
      <c r="G278" s="14" t="s">
        <v>4607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815</v>
      </c>
      <c r="B279" s="10" t="s">
        <v>816</v>
      </c>
      <c r="C279" s="10" t="s">
        <v>817</v>
      </c>
      <c r="D279" s="10" t="s">
        <v>696</v>
      </c>
      <c r="E279" s="10" t="s">
        <v>2</v>
      </c>
      <c r="F279" s="14" t="s">
        <v>4608</v>
      </c>
      <c r="G279" s="14" t="s">
        <v>4609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818</v>
      </c>
      <c r="B280" s="10" t="s">
        <v>819</v>
      </c>
      <c r="C280" s="10" t="s">
        <v>820</v>
      </c>
      <c r="D280" s="10" t="s">
        <v>696</v>
      </c>
      <c r="E280" s="10" t="s">
        <v>2</v>
      </c>
      <c r="F280" s="14" t="s">
        <v>4610</v>
      </c>
      <c r="G280" s="14" t="s">
        <v>4611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821</v>
      </c>
      <c r="B281" s="10" t="s">
        <v>819</v>
      </c>
      <c r="C281" s="10" t="s">
        <v>820</v>
      </c>
      <c r="D281" s="10" t="s">
        <v>696</v>
      </c>
      <c r="E281" s="10" t="s">
        <v>2</v>
      </c>
      <c r="F281" s="14" t="s">
        <v>4610</v>
      </c>
      <c r="G281" s="14" t="s">
        <v>4611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822</v>
      </c>
      <c r="B282" s="10" t="s">
        <v>801</v>
      </c>
      <c r="C282" s="10" t="s">
        <v>805</v>
      </c>
      <c r="D282" s="10" t="s">
        <v>696</v>
      </c>
      <c r="E282" s="10" t="s">
        <v>2</v>
      </c>
      <c r="F282" s="14" t="s">
        <v>4612</v>
      </c>
      <c r="G282" s="14" t="s">
        <v>4613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824</v>
      </c>
      <c r="B283" s="10" t="s">
        <v>826</v>
      </c>
      <c r="C283" s="10" t="s">
        <v>827</v>
      </c>
      <c r="D283" s="10" t="s">
        <v>696</v>
      </c>
      <c r="E283" s="10" t="s">
        <v>2</v>
      </c>
      <c r="F283" s="14" t="s">
        <v>4614</v>
      </c>
      <c r="G283" s="14" t="s">
        <v>4615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828</v>
      </c>
      <c r="B284" s="10" t="s">
        <v>816</v>
      </c>
      <c r="C284" s="10" t="s">
        <v>817</v>
      </c>
      <c r="D284" s="10" t="s">
        <v>696</v>
      </c>
      <c r="E284" s="10" t="s">
        <v>2</v>
      </c>
      <c r="F284" s="14" t="s">
        <v>4608</v>
      </c>
      <c r="G284" s="14" t="s">
        <v>4609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829</v>
      </c>
      <c r="B285" s="10" t="s">
        <v>830</v>
      </c>
      <c r="C285" s="10" t="s">
        <v>831</v>
      </c>
      <c r="D285" s="10" t="s">
        <v>696</v>
      </c>
      <c r="E285" s="10" t="s">
        <v>2</v>
      </c>
      <c r="F285" s="14" t="s">
        <v>4616</v>
      </c>
      <c r="G285" s="14" t="s">
        <v>4617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832</v>
      </c>
      <c r="B286" s="10" t="s">
        <v>833</v>
      </c>
      <c r="C286" s="10" t="s">
        <v>834</v>
      </c>
      <c r="D286" s="10" t="s">
        <v>629</v>
      </c>
      <c r="E286" s="10" t="s">
        <v>2</v>
      </c>
      <c r="F286" s="14" t="s">
        <v>4618</v>
      </c>
      <c r="G286" s="14" t="s">
        <v>4619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835</v>
      </c>
      <c r="B287" s="10" t="s">
        <v>40</v>
      </c>
      <c r="C287" s="10" t="s">
        <v>836</v>
      </c>
      <c r="D287" s="10" t="s">
        <v>629</v>
      </c>
      <c r="E287" s="10" t="s">
        <v>2</v>
      </c>
      <c r="F287" s="14" t="s">
        <v>4620</v>
      </c>
      <c r="G287" s="14" t="s">
        <v>4621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837</v>
      </c>
      <c r="B288" s="10" t="s">
        <v>838</v>
      </c>
      <c r="C288" s="10" t="s">
        <v>4</v>
      </c>
      <c r="D288" s="10" t="s">
        <v>629</v>
      </c>
      <c r="E288" s="10" t="s">
        <v>2</v>
      </c>
      <c r="F288" s="14" t="s">
        <v>4622</v>
      </c>
      <c r="G288" s="14" t="s">
        <v>4623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840</v>
      </c>
      <c r="B289" s="10" t="s">
        <v>214</v>
      </c>
      <c r="C289" s="10" t="s">
        <v>841</v>
      </c>
      <c r="D289" s="10" t="s">
        <v>629</v>
      </c>
      <c r="E289" s="10" t="s">
        <v>2</v>
      </c>
      <c r="F289" s="14" t="s">
        <v>4560</v>
      </c>
      <c r="G289" s="14" t="s">
        <v>4561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9" t="s">
        <v>842</v>
      </c>
      <c r="B290" s="10" t="s">
        <v>726</v>
      </c>
      <c r="C290" s="10" t="s">
        <v>843</v>
      </c>
      <c r="D290" s="10" t="s">
        <v>629</v>
      </c>
      <c r="E290" s="10" t="s">
        <v>2</v>
      </c>
      <c r="F290" s="14" t="s">
        <v>4624</v>
      </c>
      <c r="G290" s="14" t="s">
        <v>4625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844</v>
      </c>
      <c r="B291" s="10" t="s">
        <v>557</v>
      </c>
      <c r="C291" s="10" t="s">
        <v>846</v>
      </c>
      <c r="D291" s="10" t="s">
        <v>629</v>
      </c>
      <c r="E291" s="10" t="s">
        <v>2</v>
      </c>
      <c r="F291" s="14" t="s">
        <v>4626</v>
      </c>
      <c r="G291" s="14" t="s">
        <v>4627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847</v>
      </c>
      <c r="B292" s="10" t="s">
        <v>848</v>
      </c>
      <c r="C292" s="10" t="s">
        <v>233</v>
      </c>
      <c r="D292" s="10" t="s">
        <v>629</v>
      </c>
      <c r="E292" s="10" t="s">
        <v>2</v>
      </c>
      <c r="F292" s="14" t="s">
        <v>4628</v>
      </c>
      <c r="G292" s="14" t="s">
        <v>4629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850</v>
      </c>
      <c r="B293" s="10" t="s">
        <v>745</v>
      </c>
      <c r="C293" s="10" t="s">
        <v>851</v>
      </c>
      <c r="D293" s="10" t="s">
        <v>629</v>
      </c>
      <c r="E293" s="10" t="s">
        <v>2</v>
      </c>
      <c r="F293" s="14" t="s">
        <v>4630</v>
      </c>
      <c r="G293" s="14" t="s">
        <v>4631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9" t="s">
        <v>852</v>
      </c>
      <c r="B294" s="10" t="s">
        <v>853</v>
      </c>
      <c r="C294" s="10" t="s">
        <v>745</v>
      </c>
      <c r="D294" s="10" t="s">
        <v>629</v>
      </c>
      <c r="E294" s="10" t="s">
        <v>2</v>
      </c>
      <c r="F294" s="14" t="s">
        <v>4632</v>
      </c>
      <c r="G294" s="14" t="s">
        <v>4633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855</v>
      </c>
      <c r="B295" s="10" t="s">
        <v>856</v>
      </c>
      <c r="C295" s="10" t="s">
        <v>745</v>
      </c>
      <c r="D295" s="10" t="s">
        <v>712</v>
      </c>
      <c r="E295" s="10" t="s">
        <v>2</v>
      </c>
      <c r="F295" s="14" t="s">
        <v>4634</v>
      </c>
      <c r="G295" s="14" t="s">
        <v>4635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857</v>
      </c>
      <c r="B296" s="10" t="s">
        <v>745</v>
      </c>
      <c r="C296" s="10" t="s">
        <v>858</v>
      </c>
      <c r="D296" s="10" t="s">
        <v>712</v>
      </c>
      <c r="E296" s="10" t="s">
        <v>2</v>
      </c>
      <c r="F296" s="14" t="s">
        <v>4550</v>
      </c>
      <c r="G296" s="14" t="s">
        <v>4551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859</v>
      </c>
      <c r="B297" s="10" t="s">
        <v>745</v>
      </c>
      <c r="C297" s="10" t="s">
        <v>860</v>
      </c>
      <c r="D297" s="10" t="s">
        <v>712</v>
      </c>
      <c r="E297" s="10" t="s">
        <v>2</v>
      </c>
      <c r="F297" s="14" t="s">
        <v>4550</v>
      </c>
      <c r="G297" s="14" t="s">
        <v>4551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861</v>
      </c>
      <c r="B298" s="10" t="s">
        <v>762</v>
      </c>
      <c r="C298" s="10" t="s">
        <v>862</v>
      </c>
      <c r="D298" s="10" t="s">
        <v>629</v>
      </c>
      <c r="E298" s="10" t="s">
        <v>2</v>
      </c>
      <c r="F298" s="14" t="s">
        <v>4636</v>
      </c>
      <c r="G298" s="14" t="s">
        <v>4637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863</v>
      </c>
      <c r="B299" s="10" t="s">
        <v>848</v>
      </c>
      <c r="C299" s="10" t="s">
        <v>864</v>
      </c>
      <c r="D299" s="10" t="s">
        <v>629</v>
      </c>
      <c r="E299" s="10" t="s">
        <v>2</v>
      </c>
      <c r="F299" s="14" t="s">
        <v>4638</v>
      </c>
      <c r="G299" s="14" t="s">
        <v>4639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865</v>
      </c>
      <c r="B300" s="4" t="s">
        <v>866</v>
      </c>
      <c r="C300" s="4" t="s">
        <v>40</v>
      </c>
      <c r="D300" s="4" t="s">
        <v>629</v>
      </c>
      <c r="E300" s="4" t="s">
        <v>2</v>
      </c>
      <c r="F300" s="14" t="s">
        <v>4640</v>
      </c>
      <c r="G300" s="14" t="s">
        <v>4641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867</v>
      </c>
      <c r="B301" s="4" t="s">
        <v>868</v>
      </c>
      <c r="C301" s="4" t="s">
        <v>869</v>
      </c>
      <c r="D301" s="4" t="s">
        <v>629</v>
      </c>
      <c r="E301" s="4" t="s">
        <v>2</v>
      </c>
      <c r="F301" s="14" t="s">
        <v>4642</v>
      </c>
      <c r="G301" s="14" t="s">
        <v>4643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870</v>
      </c>
      <c r="B302" s="4" t="s">
        <v>871</v>
      </c>
      <c r="C302" s="4" t="s">
        <v>848</v>
      </c>
      <c r="D302" s="4" t="s">
        <v>629</v>
      </c>
      <c r="E302" s="4" t="s">
        <v>2</v>
      </c>
      <c r="F302" s="14" t="s">
        <v>4576</v>
      </c>
      <c r="G302" s="14" t="s">
        <v>4577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872</v>
      </c>
      <c r="B303" s="4" t="s">
        <v>873</v>
      </c>
      <c r="C303" s="4" t="s">
        <v>874</v>
      </c>
      <c r="D303" s="4" t="s">
        <v>629</v>
      </c>
      <c r="E303" s="4" t="s">
        <v>2</v>
      </c>
      <c r="F303" s="14" t="s">
        <v>4576</v>
      </c>
      <c r="G303" s="14" t="s">
        <v>4577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876</v>
      </c>
      <c r="B304" s="4" t="s">
        <v>877</v>
      </c>
      <c r="C304" s="4" t="s">
        <v>878</v>
      </c>
      <c r="D304" s="4" t="s">
        <v>629</v>
      </c>
      <c r="E304" s="4" t="s">
        <v>2</v>
      </c>
      <c r="F304" s="14" t="s">
        <v>4636</v>
      </c>
      <c r="G304" s="14" t="s">
        <v>4637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880</v>
      </c>
      <c r="B305" s="4" t="s">
        <v>848</v>
      </c>
      <c r="C305" s="4" t="s">
        <v>874</v>
      </c>
      <c r="D305" s="4" t="s">
        <v>629</v>
      </c>
      <c r="E305" s="4" t="s">
        <v>2</v>
      </c>
      <c r="F305" s="14" t="s">
        <v>4576</v>
      </c>
      <c r="G305" s="14" t="s">
        <v>4577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881</v>
      </c>
      <c r="B306" s="4" t="s">
        <v>882</v>
      </c>
      <c r="C306" s="4" t="s">
        <v>883</v>
      </c>
      <c r="D306" s="4" t="s">
        <v>629</v>
      </c>
      <c r="E306" s="4" t="s">
        <v>2</v>
      </c>
      <c r="F306" s="14" t="s">
        <v>4576</v>
      </c>
      <c r="G306" s="14" t="s">
        <v>4577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884</v>
      </c>
      <c r="B307" s="4" t="s">
        <v>886</v>
      </c>
      <c r="C307" s="4" t="s">
        <v>887</v>
      </c>
      <c r="D307" s="4" t="s">
        <v>629</v>
      </c>
      <c r="E307" s="4" t="s">
        <v>2</v>
      </c>
      <c r="F307" s="14" t="s">
        <v>4638</v>
      </c>
      <c r="G307" s="14" t="s">
        <v>4639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888</v>
      </c>
      <c r="B308" s="4" t="s">
        <v>886</v>
      </c>
      <c r="C308" s="4" t="s">
        <v>887</v>
      </c>
      <c r="D308" s="4" t="s">
        <v>629</v>
      </c>
      <c r="E308" s="4" t="s">
        <v>2</v>
      </c>
      <c r="F308" s="14" t="s">
        <v>4638</v>
      </c>
      <c r="G308" s="14" t="s">
        <v>4639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889</v>
      </c>
      <c r="B309" s="4" t="s">
        <v>890</v>
      </c>
      <c r="C309" s="4" t="s">
        <v>726</v>
      </c>
      <c r="D309" s="4" t="s">
        <v>629</v>
      </c>
      <c r="E309" s="4" t="s">
        <v>2</v>
      </c>
      <c r="F309" s="14" t="s">
        <v>4576</v>
      </c>
      <c r="G309" s="14" t="s">
        <v>4577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892</v>
      </c>
      <c r="B310" s="4" t="s">
        <v>893</v>
      </c>
      <c r="C310" s="4" t="s">
        <v>726</v>
      </c>
      <c r="D310" s="4" t="s">
        <v>629</v>
      </c>
      <c r="E310" s="4" t="s">
        <v>2</v>
      </c>
      <c r="F310" s="14" t="s">
        <v>4556</v>
      </c>
      <c r="G310" s="14" t="s">
        <v>4557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894</v>
      </c>
      <c r="B311" s="4" t="s">
        <v>895</v>
      </c>
      <c r="C311" s="4" t="s">
        <v>896</v>
      </c>
      <c r="D311" s="4" t="s">
        <v>629</v>
      </c>
      <c r="E311" s="4" t="s">
        <v>2</v>
      </c>
      <c r="F311" s="14" t="s">
        <v>4536</v>
      </c>
      <c r="G311" s="14" t="s">
        <v>4537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897</v>
      </c>
      <c r="B312" s="4" t="s">
        <v>898</v>
      </c>
      <c r="C312" s="4" t="s">
        <v>899</v>
      </c>
      <c r="D312" s="4" t="s">
        <v>629</v>
      </c>
      <c r="E312" s="4" t="s">
        <v>2</v>
      </c>
      <c r="F312" s="14" t="s">
        <v>4528</v>
      </c>
      <c r="G312" s="14" t="s">
        <v>4529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900</v>
      </c>
      <c r="B313" s="4" t="s">
        <v>901</v>
      </c>
      <c r="C313" s="4" t="s">
        <v>902</v>
      </c>
      <c r="D313" s="4" t="s">
        <v>629</v>
      </c>
      <c r="E313" s="4" t="s">
        <v>2</v>
      </c>
      <c r="F313" s="14" t="s">
        <v>4536</v>
      </c>
      <c r="G313" s="14" t="s">
        <v>4537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903</v>
      </c>
      <c r="B314" s="4" t="s">
        <v>904</v>
      </c>
      <c r="C314" s="4" t="s">
        <v>896</v>
      </c>
      <c r="D314" s="4" t="s">
        <v>629</v>
      </c>
      <c r="E314" s="4" t="s">
        <v>2</v>
      </c>
      <c r="F314" s="14" t="s">
        <v>4644</v>
      </c>
      <c r="G314" s="14" t="s">
        <v>4645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905</v>
      </c>
      <c r="B315" s="4" t="s">
        <v>906</v>
      </c>
      <c r="C315" s="4" t="s">
        <v>896</v>
      </c>
      <c r="D315" s="4" t="s">
        <v>629</v>
      </c>
      <c r="E315" s="4" t="s">
        <v>2</v>
      </c>
      <c r="F315" s="14" t="s">
        <v>4636</v>
      </c>
      <c r="G315" s="14" t="s">
        <v>4637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907</v>
      </c>
      <c r="B316" s="4" t="s">
        <v>901</v>
      </c>
      <c r="C316" s="4" t="s">
        <v>899</v>
      </c>
      <c r="D316" s="4" t="s">
        <v>629</v>
      </c>
      <c r="E316" s="4" t="s">
        <v>2</v>
      </c>
      <c r="F316" s="15"/>
      <c r="G316" s="15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908</v>
      </c>
      <c r="B317" s="4" t="s">
        <v>904</v>
      </c>
      <c r="C317" s="4" t="s">
        <v>902</v>
      </c>
      <c r="D317" s="4" t="s">
        <v>629</v>
      </c>
      <c r="E317" s="4" t="s">
        <v>2</v>
      </c>
      <c r="F317" s="14" t="s">
        <v>4644</v>
      </c>
      <c r="G317" s="14" t="s">
        <v>4645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909</v>
      </c>
      <c r="B318" s="4" t="s">
        <v>910</v>
      </c>
      <c r="C318" s="4" t="s">
        <v>756</v>
      </c>
      <c r="D318" s="4" t="s">
        <v>629</v>
      </c>
      <c r="E318" s="4" t="s">
        <v>2</v>
      </c>
      <c r="F318" s="14" t="s">
        <v>4582</v>
      </c>
      <c r="G318" s="14" t="s">
        <v>4583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911</v>
      </c>
      <c r="B319" s="4" t="s">
        <v>912</v>
      </c>
      <c r="C319" s="4" t="s">
        <v>756</v>
      </c>
      <c r="D319" s="4" t="s">
        <v>629</v>
      </c>
      <c r="E319" s="4" t="s">
        <v>2</v>
      </c>
      <c r="F319" s="14" t="s">
        <v>4568</v>
      </c>
      <c r="G319" s="14" t="s">
        <v>4569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913</v>
      </c>
      <c r="B320" s="4" t="s">
        <v>914</v>
      </c>
      <c r="C320" s="4" t="s">
        <v>756</v>
      </c>
      <c r="D320" s="4" t="s">
        <v>629</v>
      </c>
      <c r="E320" s="4" t="s">
        <v>2</v>
      </c>
      <c r="F320" s="14" t="s">
        <v>4582</v>
      </c>
      <c r="G320" s="14" t="s">
        <v>4583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915</v>
      </c>
      <c r="B321" s="4" t="s">
        <v>895</v>
      </c>
      <c r="C321" s="4" t="s">
        <v>775</v>
      </c>
      <c r="D321" s="4" t="s">
        <v>629</v>
      </c>
      <c r="E321" s="4" t="s">
        <v>2</v>
      </c>
      <c r="F321" s="14" t="s">
        <v>4582</v>
      </c>
      <c r="G321" s="14" t="s">
        <v>4583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916</v>
      </c>
      <c r="B322" s="4" t="s">
        <v>4</v>
      </c>
      <c r="C322" s="4" t="s">
        <v>917</v>
      </c>
      <c r="D322" s="4" t="s">
        <v>629</v>
      </c>
      <c r="E322" s="4" t="s">
        <v>2</v>
      </c>
      <c r="F322" s="14" t="s">
        <v>4582</v>
      </c>
      <c r="G322" s="14" t="s">
        <v>4583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918</v>
      </c>
      <c r="B323" s="4" t="s">
        <v>774</v>
      </c>
      <c r="C323" s="4" t="s">
        <v>853</v>
      </c>
      <c r="D323" s="4" t="s">
        <v>629</v>
      </c>
      <c r="E323" s="4" t="s">
        <v>2</v>
      </c>
      <c r="F323" s="14" t="s">
        <v>4632</v>
      </c>
      <c r="G323" s="14" t="s">
        <v>4633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919</v>
      </c>
      <c r="B324" s="4" t="s">
        <v>774</v>
      </c>
      <c r="C324" s="4" t="s">
        <v>853</v>
      </c>
      <c r="D324" s="4" t="s">
        <v>629</v>
      </c>
      <c r="E324" s="4" t="s">
        <v>2</v>
      </c>
      <c r="F324" s="14" t="s">
        <v>4632</v>
      </c>
      <c r="G324" s="14" t="s">
        <v>4633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920</v>
      </c>
      <c r="B325" s="4" t="s">
        <v>921</v>
      </c>
      <c r="C325" s="4" t="s">
        <v>759</v>
      </c>
      <c r="D325" s="4" t="s">
        <v>629</v>
      </c>
      <c r="E325" s="4" t="s">
        <v>2</v>
      </c>
      <c r="F325" s="14" t="s">
        <v>4622</v>
      </c>
      <c r="G325" s="14" t="s">
        <v>4623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922</v>
      </c>
      <c r="B326" s="4" t="s">
        <v>91</v>
      </c>
      <c r="C326" s="4" t="s">
        <v>839</v>
      </c>
      <c r="D326" s="4" t="s">
        <v>629</v>
      </c>
      <c r="E326" s="4" t="s">
        <v>2</v>
      </c>
      <c r="F326" s="14" t="s">
        <v>4622</v>
      </c>
      <c r="G326" s="14" t="s">
        <v>4623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923</v>
      </c>
      <c r="B327" s="4" t="s">
        <v>924</v>
      </c>
      <c r="C327" s="4" t="s">
        <v>759</v>
      </c>
      <c r="D327" s="4" t="s">
        <v>629</v>
      </c>
      <c r="E327" s="4" t="s">
        <v>2</v>
      </c>
      <c r="F327" s="14" t="s">
        <v>4646</v>
      </c>
      <c r="G327" s="14" t="s">
        <v>4647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925</v>
      </c>
      <c r="B328" s="4" t="s">
        <v>901</v>
      </c>
      <c r="C328" s="4" t="s">
        <v>926</v>
      </c>
      <c r="D328" s="4" t="s">
        <v>629</v>
      </c>
      <c r="E328" s="4" t="s">
        <v>2</v>
      </c>
      <c r="F328" s="14" t="s">
        <v>4536</v>
      </c>
      <c r="G328" s="14" t="s">
        <v>4537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927</v>
      </c>
      <c r="B329" s="4" t="s">
        <v>929</v>
      </c>
      <c r="C329" s="4" t="s">
        <v>762</v>
      </c>
      <c r="D329" s="4" t="s">
        <v>629</v>
      </c>
      <c r="E329" s="4" t="s">
        <v>2</v>
      </c>
      <c r="F329" s="14" t="s">
        <v>4648</v>
      </c>
      <c r="G329" s="14" t="s">
        <v>4649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930</v>
      </c>
      <c r="B330" s="4" t="s">
        <v>931</v>
      </c>
      <c r="C330" s="4" t="s">
        <v>762</v>
      </c>
      <c r="D330" s="4" t="s">
        <v>629</v>
      </c>
      <c r="E330" s="4" t="s">
        <v>2</v>
      </c>
      <c r="F330" s="14" t="s">
        <v>4650</v>
      </c>
      <c r="G330" s="14" t="s">
        <v>4651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932</v>
      </c>
      <c r="B331" s="4" t="s">
        <v>933</v>
      </c>
      <c r="C331" s="4" t="s">
        <v>874</v>
      </c>
      <c r="D331" s="4" t="s">
        <v>629</v>
      </c>
      <c r="E331" s="4" t="s">
        <v>2</v>
      </c>
      <c r="F331" s="14" t="s">
        <v>4576</v>
      </c>
      <c r="G331" s="14" t="s">
        <v>4577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934</v>
      </c>
      <c r="B332" s="4" t="s">
        <v>935</v>
      </c>
      <c r="C332" s="4" t="s">
        <v>874</v>
      </c>
      <c r="D332" s="4" t="s">
        <v>629</v>
      </c>
      <c r="E332" s="4" t="s">
        <v>2</v>
      </c>
      <c r="F332" s="14" t="s">
        <v>4576</v>
      </c>
      <c r="G332" s="14" t="s">
        <v>4577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936</v>
      </c>
      <c r="B333" s="4" t="s">
        <v>937</v>
      </c>
      <c r="C333" s="4" t="s">
        <v>40</v>
      </c>
      <c r="D333" s="4" t="s">
        <v>629</v>
      </c>
      <c r="E333" s="4" t="s">
        <v>2</v>
      </c>
      <c r="F333" s="14" t="s">
        <v>4652</v>
      </c>
      <c r="G333" s="14" t="s">
        <v>4653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938</v>
      </c>
      <c r="B334" s="4" t="s">
        <v>940</v>
      </c>
      <c r="C334" s="4" t="s">
        <v>40</v>
      </c>
      <c r="D334" s="4" t="s">
        <v>629</v>
      </c>
      <c r="E334" s="4" t="s">
        <v>2</v>
      </c>
      <c r="F334" s="14" t="s">
        <v>4654</v>
      </c>
      <c r="G334" s="14" t="s">
        <v>4655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941</v>
      </c>
      <c r="B335" s="4" t="s">
        <v>942</v>
      </c>
      <c r="C335" s="4" t="s">
        <v>40</v>
      </c>
      <c r="D335" s="4" t="s">
        <v>629</v>
      </c>
      <c r="E335" s="4" t="s">
        <v>2</v>
      </c>
      <c r="F335" s="14" t="s">
        <v>4656</v>
      </c>
      <c r="G335" s="14" t="s">
        <v>4657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943</v>
      </c>
      <c r="B336" s="4" t="s">
        <v>944</v>
      </c>
      <c r="C336" s="4" t="s">
        <v>40</v>
      </c>
      <c r="D336" s="4" t="s">
        <v>629</v>
      </c>
      <c r="E336" s="4" t="s">
        <v>2</v>
      </c>
      <c r="F336" s="14" t="s">
        <v>4658</v>
      </c>
      <c r="G336" s="14" t="s">
        <v>4659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945</v>
      </c>
      <c r="B337" s="4" t="s">
        <v>946</v>
      </c>
      <c r="C337" s="4" t="s">
        <v>40</v>
      </c>
      <c r="D337" s="4" t="s">
        <v>629</v>
      </c>
      <c r="E337" s="4" t="s">
        <v>2</v>
      </c>
      <c r="F337" s="14" t="s">
        <v>4660</v>
      </c>
      <c r="G337" s="14" t="s">
        <v>4661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947</v>
      </c>
      <c r="B338" s="4" t="s">
        <v>948</v>
      </c>
      <c r="C338" s="4" t="s">
        <v>40</v>
      </c>
      <c r="D338" s="4" t="s">
        <v>629</v>
      </c>
      <c r="E338" s="4" t="s">
        <v>2</v>
      </c>
      <c r="F338" s="14" t="s">
        <v>4662</v>
      </c>
      <c r="G338" s="14" t="s">
        <v>4663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949</v>
      </c>
      <c r="B339" s="4" t="s">
        <v>950</v>
      </c>
      <c r="C339" s="4" t="s">
        <v>951</v>
      </c>
      <c r="D339" s="4" t="s">
        <v>629</v>
      </c>
      <c r="E339" s="4" t="s">
        <v>2</v>
      </c>
      <c r="F339" s="14" t="s">
        <v>4664</v>
      </c>
      <c r="G339" s="14" t="s">
        <v>4665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952</v>
      </c>
      <c r="B340" s="4" t="s">
        <v>953</v>
      </c>
      <c r="C340" s="4" t="s">
        <v>672</v>
      </c>
      <c r="D340" s="4" t="s">
        <v>629</v>
      </c>
      <c r="E340" s="4" t="s">
        <v>2</v>
      </c>
      <c r="F340" s="14" t="s">
        <v>4528</v>
      </c>
      <c r="G340" s="14" t="s">
        <v>4529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954</v>
      </c>
      <c r="B341" s="4" t="s">
        <v>955</v>
      </c>
      <c r="C341" s="4" t="s">
        <v>672</v>
      </c>
      <c r="D341" s="4" t="s">
        <v>629</v>
      </c>
      <c r="E341" s="4" t="s">
        <v>2</v>
      </c>
      <c r="F341" s="14" t="s">
        <v>4528</v>
      </c>
      <c r="G341" s="14" t="s">
        <v>4529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957</v>
      </c>
      <c r="B342" s="4" t="s">
        <v>958</v>
      </c>
      <c r="C342" s="4" t="s">
        <v>672</v>
      </c>
      <c r="D342" s="4" t="s">
        <v>629</v>
      </c>
      <c r="E342" s="4" t="s">
        <v>2</v>
      </c>
      <c r="F342" s="14" t="s">
        <v>4528</v>
      </c>
      <c r="G342" s="14" t="s">
        <v>4529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959</v>
      </c>
      <c r="B343" s="4" t="s">
        <v>719</v>
      </c>
      <c r="C343" s="4" t="s">
        <v>672</v>
      </c>
      <c r="D343" s="4" t="s">
        <v>629</v>
      </c>
      <c r="E343" s="4" t="s">
        <v>2</v>
      </c>
      <c r="F343" s="14" t="s">
        <v>4528</v>
      </c>
      <c r="G343" s="14" t="s">
        <v>4529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960</v>
      </c>
      <c r="B344" s="5" t="s">
        <v>961</v>
      </c>
      <c r="C344" s="5" t="s">
        <v>631</v>
      </c>
      <c r="D344" s="5" t="s">
        <v>629</v>
      </c>
      <c r="E344" s="5" t="s">
        <v>2</v>
      </c>
      <c r="F344" s="14" t="s">
        <v>4666</v>
      </c>
      <c r="G344" s="14" t="s">
        <v>4667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Hoja2</vt:lpstr>
      <vt:lpstr>Hoja7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2021-09-27T15:00:17Z</dcterms:modified>
</cp:coreProperties>
</file>